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domchanch" sheetId="1" r:id="rId1"/>
    <sheet name="chandwra" sheetId="2" r:id="rId2"/>
    <sheet name="satganwan" sheetId="3" r:id="rId3"/>
  </sheets>
  <calcPr calcId="144525"/>
</workbook>
</file>

<file path=xl/calcChain.xml><?xml version="1.0" encoding="utf-8"?>
<calcChain xmlns="http://schemas.openxmlformats.org/spreadsheetml/2006/main">
  <c r="K88" i="2" l="1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88" i="2" s="1"/>
</calcChain>
</file>

<file path=xl/sharedStrings.xml><?xml version="1.0" encoding="utf-8"?>
<sst xmlns="http://schemas.openxmlformats.org/spreadsheetml/2006/main" count="1198" uniqueCount="688">
  <si>
    <t>sl no</t>
  </si>
  <si>
    <t>Name of the               beneficiary</t>
  </si>
  <si>
    <t>fathers name</t>
  </si>
  <si>
    <t>village</t>
  </si>
  <si>
    <t xml:space="preserve">panchayat </t>
  </si>
  <si>
    <t>khata</t>
  </si>
  <si>
    <t>plot</t>
  </si>
  <si>
    <t>mobile no</t>
  </si>
  <si>
    <t>adhaar no</t>
  </si>
  <si>
    <t>seed( KG)</t>
  </si>
  <si>
    <t>SUKAR YADAV</t>
  </si>
  <si>
    <t>ANI YADAV</t>
  </si>
  <si>
    <t>MADHUBAN</t>
  </si>
  <si>
    <t>ANAND SAW</t>
  </si>
  <si>
    <t>DHANUSH SAW</t>
  </si>
  <si>
    <t>SASHI PANDEY</t>
  </si>
  <si>
    <t>JANARDHAN PANDEY</t>
  </si>
  <si>
    <t>DILIP YADAV</t>
  </si>
  <si>
    <t>CHOTU YADAV</t>
  </si>
  <si>
    <t>SHANTI DEVI</t>
  </si>
  <si>
    <t>PRAKASH SINGH</t>
  </si>
  <si>
    <t>GAZO YADAV</t>
  </si>
  <si>
    <t>JHAMAN YADAV</t>
  </si>
  <si>
    <t>VIKASH SINGH</t>
  </si>
  <si>
    <t>BABULAL SINGH</t>
  </si>
  <si>
    <t>UPENDRA PANDEY</t>
  </si>
  <si>
    <t>BAIJNATH PANDEY</t>
  </si>
  <si>
    <t>CHAMNDRADEO YADAV</t>
  </si>
  <si>
    <t>BISHUN YADAV</t>
  </si>
  <si>
    <t>SUNIL SINGH</t>
  </si>
  <si>
    <t>SAHDEO SINGH</t>
  </si>
  <si>
    <t>KAILASH YADAV</t>
  </si>
  <si>
    <t>PRITAM YADAV</t>
  </si>
  <si>
    <t>MEGHLAL YADAV</t>
  </si>
  <si>
    <t>BHATU YADAV</t>
  </si>
  <si>
    <t>CHINTAMAN YADAV</t>
  </si>
  <si>
    <t>DEVI YADAV</t>
  </si>
  <si>
    <t>GANESH SINGH</t>
  </si>
  <si>
    <t>MATU SINGH</t>
  </si>
  <si>
    <t>RAJENDRA YADAV</t>
  </si>
  <si>
    <t>MAHABIR YADAV</t>
  </si>
  <si>
    <t>BIHARI YADAV</t>
  </si>
  <si>
    <t>MUNDIL YADAV</t>
  </si>
  <si>
    <t>RAMAN TURIYA</t>
  </si>
  <si>
    <t>CHAMRU TURIYA</t>
  </si>
  <si>
    <t>ROHAN YADAV</t>
  </si>
  <si>
    <t>POKHAN YADAV</t>
  </si>
  <si>
    <t>SAINI YADAV</t>
  </si>
  <si>
    <t>REKHA DEVI</t>
  </si>
  <si>
    <t>RAJKUMAR YADAV</t>
  </si>
  <si>
    <t>SANGITA DEVI</t>
  </si>
  <si>
    <t>NARAYAN YADAV</t>
  </si>
  <si>
    <t>VIKASH PANDEY</t>
  </si>
  <si>
    <t>LAKSHMIKANT PANDEY</t>
  </si>
  <si>
    <t>RANJIT YADAV</t>
  </si>
  <si>
    <t>NANDKISHOR YADAV</t>
  </si>
  <si>
    <t>MAHESH YADAV</t>
  </si>
  <si>
    <t>LILO YADAV</t>
  </si>
  <si>
    <t>RAJIV KUMAR</t>
  </si>
  <si>
    <t>DINESH YADAV</t>
  </si>
  <si>
    <t>SUMA DEVI</t>
  </si>
  <si>
    <t>MAHENDRA YADAV</t>
  </si>
  <si>
    <t>KIRAN DEVI</t>
  </si>
  <si>
    <t>BHOLA YADAV</t>
  </si>
  <si>
    <t>RAHUL KUMAR</t>
  </si>
  <si>
    <t>MUNSI YADAV</t>
  </si>
  <si>
    <t>RAMDHANI YADAV</t>
  </si>
  <si>
    <t>DUKHI YADAV</t>
  </si>
  <si>
    <t>HARI RAM</t>
  </si>
  <si>
    <t>RAMESHWAR RAM</t>
  </si>
  <si>
    <t>SADANAND YADAV</t>
  </si>
  <si>
    <t>INDRA YADAV</t>
  </si>
  <si>
    <t>RAJESH YADAV</t>
  </si>
  <si>
    <t>MAHRU YADAV</t>
  </si>
  <si>
    <t>SUNIL YADAV</t>
  </si>
  <si>
    <t>KEDAR YADAV</t>
  </si>
  <si>
    <t>RAMESHWAR YADAV</t>
  </si>
  <si>
    <t>MUNNA YADAV</t>
  </si>
  <si>
    <t>ANIL YADAV</t>
  </si>
  <si>
    <t>RAJESH KUMAR</t>
  </si>
  <si>
    <t>JAGDISH YADAV</t>
  </si>
  <si>
    <t>SANDEEP KUMAR</t>
  </si>
  <si>
    <t>GANPAT YADAV</t>
  </si>
  <si>
    <t>KAPURWA DEVI</t>
  </si>
  <si>
    <t>SAHDEO YADAV</t>
  </si>
  <si>
    <t>LOKAN YADAV</t>
  </si>
  <si>
    <t>FAMU MEHTA</t>
  </si>
  <si>
    <t>CHAMRU MEHTA</t>
  </si>
  <si>
    <t>SABITA DEVI</t>
  </si>
  <si>
    <t>GANPAT SINGH</t>
  </si>
  <si>
    <t>DIGAN SINGH</t>
  </si>
  <si>
    <t>ITWARI SINGH</t>
  </si>
  <si>
    <t>GOLGO</t>
  </si>
  <si>
    <t>PRAVIN KUMAR</t>
  </si>
  <si>
    <t>DEEPNARAYAN YADAV</t>
  </si>
  <si>
    <t>KAMLESH PANDEY</t>
  </si>
  <si>
    <t>NAGENDRA PANDEY</t>
  </si>
  <si>
    <t>KALI YADAV</t>
  </si>
  <si>
    <t>SIMARIYA</t>
  </si>
  <si>
    <t>SARITA DEVI</t>
  </si>
  <si>
    <t>SUJIT YADAV</t>
  </si>
  <si>
    <t>ANUP YADAV</t>
  </si>
  <si>
    <t>JIVLAL YADAV</t>
  </si>
  <si>
    <t>AJAY YADAV</t>
  </si>
  <si>
    <t>SURESH YADAV</t>
  </si>
  <si>
    <t>SITARAM MEHTA</t>
  </si>
  <si>
    <t>CHETLAL MEHTA</t>
  </si>
  <si>
    <t>BEHRADIH</t>
  </si>
  <si>
    <t>ASHA DEVI</t>
  </si>
  <si>
    <t>SANTOSH MEHTA</t>
  </si>
  <si>
    <t>VIVEK MEHTA</t>
  </si>
  <si>
    <t>RAJENDRA MEHTA</t>
  </si>
  <si>
    <t>MEENA DEVI</t>
  </si>
  <si>
    <t>KUNTI DEVI</t>
  </si>
  <si>
    <t>SURENDRA MEHTA</t>
  </si>
  <si>
    <t>KARTIK MEHTA</t>
  </si>
  <si>
    <t>BINA DEVI</t>
  </si>
  <si>
    <t>RANJEET MEHTA</t>
  </si>
  <si>
    <t>MUNNI DEVI</t>
  </si>
  <si>
    <t>MANOJ MEHTA</t>
  </si>
  <si>
    <t>RAJU MEHTA</t>
  </si>
  <si>
    <t>KARAM MEHTA</t>
  </si>
  <si>
    <t>RANJIT MEHTA</t>
  </si>
  <si>
    <t>DURGA MEHTA</t>
  </si>
  <si>
    <t>CHHOTU MEHTA</t>
  </si>
  <si>
    <t>LAXMI DEVI</t>
  </si>
  <si>
    <t>LAXMAN MEHTA</t>
  </si>
  <si>
    <t>JAGESHWARI DEVI</t>
  </si>
  <si>
    <t>ARJUN RANA</t>
  </si>
  <si>
    <t>SUNITA KUMARI</t>
  </si>
  <si>
    <t>PINTU MEHTA</t>
  </si>
  <si>
    <t>BASANTI DEVI</t>
  </si>
  <si>
    <t>KISHOR MEHTA</t>
  </si>
  <si>
    <t>MAMTA DEVI</t>
  </si>
  <si>
    <t>GOVIND MEHTA</t>
  </si>
  <si>
    <t>LATO MEHTA</t>
  </si>
  <si>
    <t>BABUNI MEHTA</t>
  </si>
  <si>
    <t xml:space="preserve">ARTI DEVI </t>
  </si>
  <si>
    <t>TOTAL</t>
  </si>
  <si>
    <t xml:space="preserve"> Beneficiary List Demonstration Conducted Under NFSM(OS &amp; OP)(Alsi) Programme 2020-21</t>
  </si>
  <si>
    <t>Block :-Chandwara                                                                                                                                                                 Dist:- Koderma</t>
  </si>
  <si>
    <r>
      <t xml:space="preserve">Intervention :-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Variety:-INDU(LCK-1108)</t>
    </r>
  </si>
  <si>
    <t>Sr.No.</t>
  </si>
  <si>
    <t>Name Of Farmers</t>
  </si>
  <si>
    <t>Fathers/Husbands Name</t>
  </si>
  <si>
    <t>Village</t>
  </si>
  <si>
    <t>Panchayat</t>
  </si>
  <si>
    <t>Khata No.</t>
  </si>
  <si>
    <t>Plot No.</t>
  </si>
  <si>
    <t>Aadhar No.</t>
  </si>
  <si>
    <t>Mo. No.</t>
  </si>
  <si>
    <t>Area(Ha.)</t>
  </si>
  <si>
    <t>Seed(Kg.)</t>
  </si>
  <si>
    <t>Uma Devi</t>
  </si>
  <si>
    <t>Krishna Singh</t>
  </si>
  <si>
    <t>Bendi</t>
  </si>
  <si>
    <t>8047 3478 2083</t>
  </si>
  <si>
    <t>99554 07811</t>
  </si>
  <si>
    <t>Chaman Singh</t>
  </si>
  <si>
    <t>Jalo Singh</t>
  </si>
  <si>
    <t>2313 6395 1130</t>
  </si>
  <si>
    <t>Dhamni Devi</t>
  </si>
  <si>
    <t>Tuleshwar Ageri</t>
  </si>
  <si>
    <t>Kumabhiyatari</t>
  </si>
  <si>
    <t>5331 9111 6492</t>
  </si>
  <si>
    <t>77391 23755</t>
  </si>
  <si>
    <t>Devnath Singh</t>
  </si>
  <si>
    <t>Aaro Singh</t>
  </si>
  <si>
    <t>5273 1160 4005</t>
  </si>
  <si>
    <t>Jhari Singh</t>
  </si>
  <si>
    <t>Shyamlal Singh</t>
  </si>
  <si>
    <t>6581 6436 7146</t>
  </si>
  <si>
    <t>99318 27592</t>
  </si>
  <si>
    <t>Kavita Devi</t>
  </si>
  <si>
    <t>Jobraj Singh</t>
  </si>
  <si>
    <t>2345 8264 4296</t>
  </si>
  <si>
    <t>91109 21269</t>
  </si>
  <si>
    <t>Rajendra Kr Singh</t>
  </si>
  <si>
    <t>Barhmdev Singh</t>
  </si>
  <si>
    <t>9377 6990 8454</t>
  </si>
  <si>
    <t>98357 06317</t>
  </si>
  <si>
    <t>Mala Devi</t>
  </si>
  <si>
    <t>Sahdev Saw</t>
  </si>
  <si>
    <t>6036 0007 9291</t>
  </si>
  <si>
    <t>79727 94532</t>
  </si>
  <si>
    <t>Vajir Bhuiyan</t>
  </si>
  <si>
    <t>Fagun Bhuiyan</t>
  </si>
  <si>
    <t>6883 0025 7262</t>
  </si>
  <si>
    <t>95724 48073</t>
  </si>
  <si>
    <t>Aanar Devi</t>
  </si>
  <si>
    <t>Bhade Singh</t>
  </si>
  <si>
    <t>2188 6924 4395</t>
  </si>
  <si>
    <t>93708 19489</t>
  </si>
  <si>
    <t>Neeru Devi</t>
  </si>
  <si>
    <t>Surendra Prasad</t>
  </si>
  <si>
    <t>4/.3</t>
  </si>
  <si>
    <t>7041 3036 7372</t>
  </si>
  <si>
    <t>99739 85891</t>
  </si>
  <si>
    <t>Ravindra Kumar</t>
  </si>
  <si>
    <t>Arjun Saw</t>
  </si>
  <si>
    <t>3752 6181 7178</t>
  </si>
  <si>
    <t>99390 45666</t>
  </si>
  <si>
    <t>Nuniya Devi</t>
  </si>
  <si>
    <t>Panchu Singh</t>
  </si>
  <si>
    <t>4549 2221 6177</t>
  </si>
  <si>
    <t>Kameshwar Singh</t>
  </si>
  <si>
    <t>Baldev Singh</t>
  </si>
  <si>
    <t>5238 7268 5304</t>
  </si>
  <si>
    <t>Jagdish Singh</t>
  </si>
  <si>
    <t>Late Rohan Singh</t>
  </si>
  <si>
    <t>6067 9823 3212</t>
  </si>
  <si>
    <t>90060 62610</t>
  </si>
  <si>
    <t>Rajesh Kumar Singh</t>
  </si>
  <si>
    <t>Late Saudagar Singh</t>
  </si>
  <si>
    <t>6339 8586 4404</t>
  </si>
  <si>
    <t>99732 78365</t>
  </si>
  <si>
    <t>Hiraman Singh</t>
  </si>
  <si>
    <t>2444 1788 0713</t>
  </si>
  <si>
    <t>99344 53261</t>
  </si>
  <si>
    <t>Tahal Singh</t>
  </si>
  <si>
    <t>Teko Singh</t>
  </si>
  <si>
    <t>Ghodtappi</t>
  </si>
  <si>
    <t>9521 2584 8143</t>
  </si>
  <si>
    <t>98011 09114</t>
  </si>
  <si>
    <t>Vijay Singh</t>
  </si>
  <si>
    <t>Bhuneshwar Singh</t>
  </si>
  <si>
    <t>2096 4682 0904</t>
  </si>
  <si>
    <t>88093 39263</t>
  </si>
  <si>
    <t>Bundiya Devi</t>
  </si>
  <si>
    <t>Basdev Singh</t>
  </si>
  <si>
    <t>9401 1072 2288</t>
  </si>
  <si>
    <t>99311 72105</t>
  </si>
  <si>
    <t>Kulwa Devi</t>
  </si>
  <si>
    <t>Mahesh Bhuiyan</t>
  </si>
  <si>
    <t>Bhitiya</t>
  </si>
  <si>
    <t>5576 5462 4891</t>
  </si>
  <si>
    <t>Mahendra Bhuiyan</t>
  </si>
  <si>
    <t>Anup Bhuiyan</t>
  </si>
  <si>
    <t>2591 6612 2383</t>
  </si>
  <si>
    <t>Sunita Devi</t>
  </si>
  <si>
    <t>Baldev Bhuiyan</t>
  </si>
  <si>
    <t>4570 3355 6254</t>
  </si>
  <si>
    <t>Devanti Devi</t>
  </si>
  <si>
    <t>Kailash Bhuiyan</t>
  </si>
  <si>
    <t>Sindri</t>
  </si>
  <si>
    <t>2077 5456 4542</t>
  </si>
  <si>
    <t>Manju Devi</t>
  </si>
  <si>
    <t>Sikendra Bhuiyan</t>
  </si>
  <si>
    <t>6171 1923 8930</t>
  </si>
  <si>
    <t>Renu Devi</t>
  </si>
  <si>
    <t>Nathun Bhuiyan</t>
  </si>
  <si>
    <t>2625 2797 9593</t>
  </si>
  <si>
    <t>Dasrath Yadav</t>
  </si>
  <si>
    <t>Raman Yadav</t>
  </si>
  <si>
    <t>4794 2570 0516</t>
  </si>
  <si>
    <t>Urmila Devi</t>
  </si>
  <si>
    <t>Dilip Bhuiyan</t>
  </si>
  <si>
    <t>3597 5534 1437</t>
  </si>
  <si>
    <t>Punam Devi</t>
  </si>
  <si>
    <t>Suman Bhuiyan</t>
  </si>
  <si>
    <t>5920 1422 8149</t>
  </si>
  <si>
    <t>Chandani Devi</t>
  </si>
  <si>
    <t>Ashok Kumar</t>
  </si>
  <si>
    <t>3487 8533 8844</t>
  </si>
  <si>
    <t>Rahul Kumar</t>
  </si>
  <si>
    <t>Duleshwar Bhuiyan</t>
  </si>
  <si>
    <t>2041 6474 1857</t>
  </si>
  <si>
    <t>Sonam Devi</t>
  </si>
  <si>
    <t>Ramswrup Bhuiyan</t>
  </si>
  <si>
    <t>8826 4436 6097</t>
  </si>
  <si>
    <t>Vilkhi Devi</t>
  </si>
  <si>
    <t>Rameshwar Yadav</t>
  </si>
  <si>
    <t>3386 5597 8531</t>
  </si>
  <si>
    <t>Virksh Bhuiyan</t>
  </si>
  <si>
    <t>2187 2974 0034</t>
  </si>
  <si>
    <t>Malo Devi</t>
  </si>
  <si>
    <t>Moti Bhuiyan</t>
  </si>
  <si>
    <t>2370 6604 0105</t>
  </si>
  <si>
    <t>Sugiya Devi</t>
  </si>
  <si>
    <t>Bindu Bhuiyan</t>
  </si>
  <si>
    <t>8205 5748 6323</t>
  </si>
  <si>
    <t>Sabo Devi</t>
  </si>
  <si>
    <t>Dhaneshwar Bhuiyan</t>
  </si>
  <si>
    <t>3845 9503 9837</t>
  </si>
  <si>
    <t>Biku Bhuiyan</t>
  </si>
  <si>
    <t>Pasi Bhuiyan</t>
  </si>
  <si>
    <t>7288 2881 0150</t>
  </si>
  <si>
    <t>Vinod Bhuiyan</t>
  </si>
  <si>
    <t>Kedar Bhuiyan</t>
  </si>
  <si>
    <t>3302 8553 7632</t>
  </si>
  <si>
    <t>Rukhi Devi</t>
  </si>
  <si>
    <t>Jiblal Bhuiyan</t>
  </si>
  <si>
    <t>6409 5476 3196</t>
  </si>
  <si>
    <t>Anita Devi</t>
  </si>
  <si>
    <t>Basant Bhuiyan</t>
  </si>
  <si>
    <t>3707 7442 1554</t>
  </si>
  <si>
    <t>Hemanti Devi</t>
  </si>
  <si>
    <t>Birendra Bhuiyan</t>
  </si>
  <si>
    <t>2226 3805 3989</t>
  </si>
  <si>
    <t>Savita Devi</t>
  </si>
  <si>
    <t>Ajay Bhuiyan</t>
  </si>
  <si>
    <t>3343 4234 4451</t>
  </si>
  <si>
    <t>Sanjay Kr Paswan</t>
  </si>
  <si>
    <t>Basudev Paswan</t>
  </si>
  <si>
    <t>Khandi</t>
  </si>
  <si>
    <t>2281 2779 4799</t>
  </si>
  <si>
    <t>91999 58271</t>
  </si>
  <si>
    <t>Vijay Paswan</t>
  </si>
  <si>
    <t>6880 2284 6646</t>
  </si>
  <si>
    <t>82949 49162</t>
  </si>
  <si>
    <t>Sarita Devi</t>
  </si>
  <si>
    <t>Manoj Paswan</t>
  </si>
  <si>
    <t>5147 0100 3651</t>
  </si>
  <si>
    <t>89692 02496</t>
  </si>
  <si>
    <t>Pawan Paswan</t>
  </si>
  <si>
    <t>9815 2472 9894</t>
  </si>
  <si>
    <t>96318 25922</t>
  </si>
  <si>
    <t>Suresh Ravidas</t>
  </si>
  <si>
    <t>Late Nanhku Ravidas</t>
  </si>
  <si>
    <t>5808 4533 2138</t>
  </si>
  <si>
    <t>91622 48511</t>
  </si>
  <si>
    <t>Gulwi Devi</t>
  </si>
  <si>
    <t>8338 8062 4819</t>
  </si>
  <si>
    <t>Pinku Ravidas</t>
  </si>
  <si>
    <t>Late Neman Ravidas</t>
  </si>
  <si>
    <t>3036 5535 4039</t>
  </si>
  <si>
    <t>62025 96737</t>
  </si>
  <si>
    <t>Rohan Ravidas</t>
  </si>
  <si>
    <t>Late Jagdish Ravidas</t>
  </si>
  <si>
    <t>7386 2044 4329</t>
  </si>
  <si>
    <t>74829 25926</t>
  </si>
  <si>
    <t>Meena Devi</t>
  </si>
  <si>
    <t>3428 3314 1466</t>
  </si>
  <si>
    <t>72948 64755</t>
  </si>
  <si>
    <t>Anil Ravidas</t>
  </si>
  <si>
    <t>Basudev Ravidas</t>
  </si>
  <si>
    <t>8186 9811 9140</t>
  </si>
  <si>
    <t>91374 17949</t>
  </si>
  <si>
    <t>Chamari Ravidas</t>
  </si>
  <si>
    <t>Late Siwa Ravidas</t>
  </si>
  <si>
    <t>4562 9474 8480</t>
  </si>
  <si>
    <t>77658 45805</t>
  </si>
  <si>
    <t>Sujanti Devi</t>
  </si>
  <si>
    <t>Naresh Ravidas</t>
  </si>
  <si>
    <t>6645 8221 9864</t>
  </si>
  <si>
    <t>80846 58292</t>
  </si>
  <si>
    <t>Bhavani Ravidas</t>
  </si>
  <si>
    <t>Late Badhan Ravidas</t>
  </si>
  <si>
    <t>4507 9055 8175</t>
  </si>
  <si>
    <t>91027 57120</t>
  </si>
  <si>
    <t>Shanti Devi</t>
  </si>
  <si>
    <t>7739 1107 2882</t>
  </si>
  <si>
    <t>96318 12626</t>
  </si>
  <si>
    <t>Geeta Devi</t>
  </si>
  <si>
    <t>Raju Ravidas</t>
  </si>
  <si>
    <t>3084 5033 004</t>
  </si>
  <si>
    <t>80846 10605</t>
  </si>
  <si>
    <t>Laxman Ravidas</t>
  </si>
  <si>
    <t>7197 6225 3499</t>
  </si>
  <si>
    <t>90067 77215</t>
  </si>
  <si>
    <t>Gudiya Devi</t>
  </si>
  <si>
    <t>Ramlal Ravidas</t>
  </si>
  <si>
    <t>6085 8150 8377</t>
  </si>
  <si>
    <t>Ganesh Kumar</t>
  </si>
  <si>
    <t>Umesh Das</t>
  </si>
  <si>
    <t>8135 1782 0231</t>
  </si>
  <si>
    <t>91991 66962</t>
  </si>
  <si>
    <t>Radha Devi</t>
  </si>
  <si>
    <t>Santosh Bhuiyan</t>
  </si>
  <si>
    <t>8337 7528 6761</t>
  </si>
  <si>
    <t>82946 30448</t>
  </si>
  <si>
    <t>Parwati Devi</t>
  </si>
  <si>
    <t>Rameshwar Musahar</t>
  </si>
  <si>
    <t>6028 6887 0807</t>
  </si>
  <si>
    <t>76339 37091</t>
  </si>
  <si>
    <t>Kiran Devi</t>
  </si>
  <si>
    <t>Ajit Musahar</t>
  </si>
  <si>
    <t>2878 8991 6978</t>
  </si>
  <si>
    <t>70706 38448</t>
  </si>
  <si>
    <t>Sita Devi</t>
  </si>
  <si>
    <t>Pappu Kumar Das</t>
  </si>
  <si>
    <t>3821 9121 5781</t>
  </si>
  <si>
    <t>91623 41274</t>
  </si>
  <si>
    <t>Fulwa Devi</t>
  </si>
  <si>
    <t>Mangar Bhuiyan</t>
  </si>
  <si>
    <t>5183 0722 8713</t>
  </si>
  <si>
    <t>72503 85388</t>
  </si>
  <si>
    <t>Malti Devi</t>
  </si>
  <si>
    <t>Rajendra Bhuiyan</t>
  </si>
  <si>
    <t>5780 5469 8199</t>
  </si>
  <si>
    <t>Vijay Ravidas</t>
  </si>
  <si>
    <t>6616 9515 3463</t>
  </si>
  <si>
    <t>72507 65661</t>
  </si>
  <si>
    <t>Awtariya Devi</t>
  </si>
  <si>
    <t>Late Mahesh Ravidas</t>
  </si>
  <si>
    <t>6881 4917 0615</t>
  </si>
  <si>
    <t>84090 14587</t>
  </si>
  <si>
    <t>Gangiya Devi</t>
  </si>
  <si>
    <t>Prakash Ravidas</t>
  </si>
  <si>
    <t>2014 9448 0555</t>
  </si>
  <si>
    <t>77638 22741</t>
  </si>
  <si>
    <t>Masomat Usha</t>
  </si>
  <si>
    <t>Late Sitaram Ravidas</t>
  </si>
  <si>
    <t>2839 1458 4140</t>
  </si>
  <si>
    <t>77650 66152</t>
  </si>
  <si>
    <t>Late Badri Ravidas</t>
  </si>
  <si>
    <t>7576 1982 0022</t>
  </si>
  <si>
    <t>Panwa Devi</t>
  </si>
  <si>
    <t>Nageshwar Ravidas</t>
  </si>
  <si>
    <t>3663 4237 4785</t>
  </si>
  <si>
    <t>82107 89624</t>
  </si>
  <si>
    <t>Mahendra Ravidas</t>
  </si>
  <si>
    <t>6002 9022 0139</t>
  </si>
  <si>
    <t>80021 85376</t>
  </si>
  <si>
    <t>Aasima Devi</t>
  </si>
  <si>
    <t>Late Jageshwar Ravidas</t>
  </si>
  <si>
    <t>6950 4047 5052</t>
  </si>
  <si>
    <t>90066 14585</t>
  </si>
  <si>
    <t>Viju Ravidas</t>
  </si>
  <si>
    <t>7939 7106 1130</t>
  </si>
  <si>
    <t>Dhaneshwari Devi</t>
  </si>
  <si>
    <t>Moti Ravidas</t>
  </si>
  <si>
    <t>8982 7146 7564</t>
  </si>
  <si>
    <t>Masomat Tilaki</t>
  </si>
  <si>
    <t>Late Jodhan Ravidas</t>
  </si>
  <si>
    <t>8829 2427 0992</t>
  </si>
  <si>
    <t>73507 65661</t>
  </si>
  <si>
    <t>Ajay Yadav</t>
  </si>
  <si>
    <t>Bandhan Mahto</t>
  </si>
  <si>
    <t>7041 9225 1422</t>
  </si>
  <si>
    <t>93992 68750</t>
  </si>
  <si>
    <t>Mahavir Yadav</t>
  </si>
  <si>
    <t>Degan Yadav</t>
  </si>
  <si>
    <t>SN</t>
  </si>
  <si>
    <t>NAME OF FARMER</t>
  </si>
  <si>
    <t xml:space="preserve">FATER/HUBAND </t>
  </si>
  <si>
    <t>VILLAGE</t>
  </si>
  <si>
    <t>PANCHAYAT</t>
  </si>
  <si>
    <t>KH/PLOT</t>
  </si>
  <si>
    <t>SEED</t>
  </si>
  <si>
    <t>MOBILE NO</t>
  </si>
  <si>
    <t>ADDHAR NO</t>
  </si>
  <si>
    <t xml:space="preserve">CHETA RAM </t>
  </si>
  <si>
    <t>JOSI RAY</t>
  </si>
  <si>
    <t>KUSHANIYA</t>
  </si>
  <si>
    <t>RAJAVAR</t>
  </si>
  <si>
    <t>100/2800</t>
  </si>
  <si>
    <t>982234818813</t>
  </si>
  <si>
    <t>BALDEVI RAM</t>
  </si>
  <si>
    <t>KALI RAM</t>
  </si>
  <si>
    <t>110/2902</t>
  </si>
  <si>
    <t>856728760660</t>
  </si>
  <si>
    <t>KOSIAL RAM</t>
  </si>
  <si>
    <t>UGAN RAM</t>
  </si>
  <si>
    <t>110/2935</t>
  </si>
  <si>
    <t>795703944718</t>
  </si>
  <si>
    <t>MAHADEV RAM</t>
  </si>
  <si>
    <t>CHATU RAM</t>
  </si>
  <si>
    <t>90/2527</t>
  </si>
  <si>
    <t>391234821258</t>
  </si>
  <si>
    <t>ROHNI DEVI</t>
  </si>
  <si>
    <t>KAHDEV RAM</t>
  </si>
  <si>
    <t>108/2869</t>
  </si>
  <si>
    <t>319006225288</t>
  </si>
  <si>
    <t>TODI RAM</t>
  </si>
  <si>
    <t>GOVIND RAM</t>
  </si>
  <si>
    <t>108/2870</t>
  </si>
  <si>
    <t>700942054100</t>
  </si>
  <si>
    <t>DEVBANTI RAM</t>
  </si>
  <si>
    <t>BAJO RAM</t>
  </si>
  <si>
    <t>108/2871</t>
  </si>
  <si>
    <t>490750022987</t>
  </si>
  <si>
    <t>BASANTI RAM</t>
  </si>
  <si>
    <t>ROHNI RAM</t>
  </si>
  <si>
    <t>108/2872</t>
  </si>
  <si>
    <t>52383458876</t>
  </si>
  <si>
    <t>BINDRA RAM</t>
  </si>
  <si>
    <t>MANGAR RAM</t>
  </si>
  <si>
    <t>108/2873</t>
  </si>
  <si>
    <t>399499437949</t>
  </si>
  <si>
    <t>LAKHAN RAM</t>
  </si>
  <si>
    <t>108/2874</t>
  </si>
  <si>
    <t>564403263691</t>
  </si>
  <si>
    <t>JAYMANTI DEVI</t>
  </si>
  <si>
    <t>CHOTU RAM</t>
  </si>
  <si>
    <t>108/2875</t>
  </si>
  <si>
    <t>724595134223</t>
  </si>
  <si>
    <t>KALBA DEVI</t>
  </si>
  <si>
    <t>SOBHI RAM</t>
  </si>
  <si>
    <t>74/2888</t>
  </si>
  <si>
    <t>732922920050</t>
  </si>
  <si>
    <t>GOTAN RAM</t>
  </si>
  <si>
    <t>74/2081</t>
  </si>
  <si>
    <t>520196002059</t>
  </si>
  <si>
    <t>PERMA DEVI</t>
  </si>
  <si>
    <t>CHURAMN RAM</t>
  </si>
  <si>
    <t>100/2644</t>
  </si>
  <si>
    <t>639941887062</t>
  </si>
  <si>
    <t>CHAMILI DEVI</t>
  </si>
  <si>
    <t>MOHAN RAM</t>
  </si>
  <si>
    <t>667674678649</t>
  </si>
  <si>
    <t>DEVA RAM</t>
  </si>
  <si>
    <t xml:space="preserve">SOMAR RAM </t>
  </si>
  <si>
    <t>236151681557</t>
  </si>
  <si>
    <t xml:space="preserve">SHARDA DEVI </t>
  </si>
  <si>
    <t>SUNDAR RAM</t>
  </si>
  <si>
    <t>100/265</t>
  </si>
  <si>
    <t>244976629416</t>
  </si>
  <si>
    <t>SHADEV RAM</t>
  </si>
  <si>
    <t>108/85</t>
  </si>
  <si>
    <t>822872734969</t>
  </si>
  <si>
    <t>GUDIYA DEVI DILO RAM</t>
  </si>
  <si>
    <t>BIRBAL RAM</t>
  </si>
  <si>
    <t>41/2526</t>
  </si>
  <si>
    <t>499339321296</t>
  </si>
  <si>
    <t>RINA DEVI</t>
  </si>
  <si>
    <t>02/255</t>
  </si>
  <si>
    <t>718656173004</t>
  </si>
  <si>
    <t>GANGO RAM</t>
  </si>
  <si>
    <t>GOPALI RAM</t>
  </si>
  <si>
    <t>60/221</t>
  </si>
  <si>
    <t>453615290813</t>
  </si>
  <si>
    <t>SANTI DEVVI</t>
  </si>
  <si>
    <t>CHARRT RAM</t>
  </si>
  <si>
    <t>63/2233</t>
  </si>
  <si>
    <t>443985078684</t>
  </si>
  <si>
    <t>GENTOTI RAM</t>
  </si>
  <si>
    <t>HARDEV FRAM</t>
  </si>
  <si>
    <t>3720604603898</t>
  </si>
  <si>
    <t>CHETLAL RAM</t>
  </si>
  <si>
    <t>SHUKDEV RAM</t>
  </si>
  <si>
    <t>28/2518</t>
  </si>
  <si>
    <t>719456728671</t>
  </si>
  <si>
    <t>MOJI RAM</t>
  </si>
  <si>
    <t>KARTIK RAM</t>
  </si>
  <si>
    <t>28/2519</t>
  </si>
  <si>
    <t>378392908660</t>
  </si>
  <si>
    <t>PARKASH RAM</t>
  </si>
  <si>
    <t>BHUDAN RAM</t>
  </si>
  <si>
    <t>28/2520</t>
  </si>
  <si>
    <t>443175503933</t>
  </si>
  <si>
    <t>PERM RAM</t>
  </si>
  <si>
    <t>597064219821</t>
  </si>
  <si>
    <t>GAGDIS RAM</t>
  </si>
  <si>
    <t>28/2522</t>
  </si>
  <si>
    <t>373900136105</t>
  </si>
  <si>
    <t>JITIN RAM</t>
  </si>
  <si>
    <t>TILK RAM</t>
  </si>
  <si>
    <t>118/2752</t>
  </si>
  <si>
    <t>704176271286</t>
  </si>
  <si>
    <t>VINOD RAM</t>
  </si>
  <si>
    <t>MALIK RAM</t>
  </si>
  <si>
    <t>28/2524</t>
  </si>
  <si>
    <t>622267585594</t>
  </si>
  <si>
    <t>CHANDRIKA RAM</t>
  </si>
  <si>
    <t>PUNA RAM</t>
  </si>
  <si>
    <t>28/2525</t>
  </si>
  <si>
    <t>973606394665</t>
  </si>
  <si>
    <t>SAHAWA DEVI</t>
  </si>
  <si>
    <t>BEHSPATI RAM</t>
  </si>
  <si>
    <t>111/2724</t>
  </si>
  <si>
    <t>6844283455307</t>
  </si>
  <si>
    <t>DHAKESBARI DEVI</t>
  </si>
  <si>
    <t xml:space="preserve">UNCHLE RAM </t>
  </si>
  <si>
    <t>28/2527</t>
  </si>
  <si>
    <t>500233766533</t>
  </si>
  <si>
    <t>CHMPA DEVI</t>
  </si>
  <si>
    <t>28/2528</t>
  </si>
  <si>
    <t>373629637738</t>
  </si>
  <si>
    <t>KOSILA DEVI</t>
  </si>
  <si>
    <t>RAMDEV RAM</t>
  </si>
  <si>
    <t>799588963780</t>
  </si>
  <si>
    <t>KARU RAM</t>
  </si>
  <si>
    <t>KASDEV RAM</t>
  </si>
  <si>
    <t>111/2725</t>
  </si>
  <si>
    <t>245077455307</t>
  </si>
  <si>
    <t>GANDESH RAM</t>
  </si>
  <si>
    <t>BANDHAN RAM</t>
  </si>
  <si>
    <t>111/2726</t>
  </si>
  <si>
    <t>557551668179</t>
  </si>
  <si>
    <t>TULSI DEVI</t>
  </si>
  <si>
    <t>SOMAR RM</t>
  </si>
  <si>
    <t>111/2727</t>
  </si>
  <si>
    <t>723990517752</t>
  </si>
  <si>
    <t>BIJO RAM</t>
  </si>
  <si>
    <t>DAMODAR RAM</t>
  </si>
  <si>
    <t>111/2728</t>
  </si>
  <si>
    <t>343045463314</t>
  </si>
  <si>
    <t>MINA DEVI</t>
  </si>
  <si>
    <t>111/2729</t>
  </si>
  <si>
    <t>400845376368</t>
  </si>
  <si>
    <t>MEGHNA RAM</t>
  </si>
  <si>
    <t>CHANDR4I RAM</t>
  </si>
  <si>
    <t>111/2730</t>
  </si>
  <si>
    <t>569600860604</t>
  </si>
  <si>
    <t>SANTI DEVI</t>
  </si>
  <si>
    <t>PARMESHBAR RAM</t>
  </si>
  <si>
    <t>111/2731</t>
  </si>
  <si>
    <t>245586313098</t>
  </si>
  <si>
    <t>KHUBLAL RAM</t>
  </si>
  <si>
    <t>UMESH RAM</t>
  </si>
  <si>
    <t>111/2732</t>
  </si>
  <si>
    <t>538381152922</t>
  </si>
  <si>
    <t>PRITY DEVI</t>
  </si>
  <si>
    <t>KOLHAYE RAM</t>
  </si>
  <si>
    <t>111/2733</t>
  </si>
  <si>
    <t>553279890651</t>
  </si>
  <si>
    <t>KEDAR RAM</t>
  </si>
  <si>
    <t>BASHMATIYA DEVI</t>
  </si>
  <si>
    <t>RAMBHAR  RAM</t>
  </si>
  <si>
    <t xml:space="preserve">BEGANA </t>
  </si>
  <si>
    <t>41/25</t>
  </si>
  <si>
    <t>KOSILYA DEVI</t>
  </si>
  <si>
    <t>GIRDHARI RAM</t>
  </si>
  <si>
    <t>4/47</t>
  </si>
  <si>
    <t>2244125999</t>
  </si>
  <si>
    <t>CHINTAMANIR RAM</t>
  </si>
  <si>
    <t>4/72</t>
  </si>
  <si>
    <t>341596315027</t>
  </si>
  <si>
    <t>SANKUNTAL DEVI</t>
  </si>
  <si>
    <t xml:space="preserve">BINSHARDEV RAM </t>
  </si>
  <si>
    <t>68508829995</t>
  </si>
  <si>
    <t>DUNIYA DEVI</t>
  </si>
  <si>
    <t>MUNDIRKA RAM</t>
  </si>
  <si>
    <t>933662835634</t>
  </si>
  <si>
    <t>PUNBA DEVI</t>
  </si>
  <si>
    <t>0478383845365</t>
  </si>
  <si>
    <t>AJNSHIYA DEVI</t>
  </si>
  <si>
    <t>934809946061</t>
  </si>
  <si>
    <t>RUBI DEVI</t>
  </si>
  <si>
    <t>MANOJ RAM</t>
  </si>
  <si>
    <t>419626662806</t>
  </si>
  <si>
    <t>SANJU DEVI</t>
  </si>
  <si>
    <t>LALO RAM</t>
  </si>
  <si>
    <t>74127580037</t>
  </si>
  <si>
    <t>PARBATI DEVI</t>
  </si>
  <si>
    <t>VISUNDEV R4AM</t>
  </si>
  <si>
    <t>979875494470</t>
  </si>
  <si>
    <t>SONA DEVI</t>
  </si>
  <si>
    <t>NARESH RAM</t>
  </si>
  <si>
    <t>747674078472</t>
  </si>
  <si>
    <t>SANALI RAM</t>
  </si>
  <si>
    <t>GANKI RAM</t>
  </si>
  <si>
    <t>BHUSIYA DEVI</t>
  </si>
  <si>
    <t>TALOKI RAM</t>
  </si>
  <si>
    <t>FATLAHI</t>
  </si>
  <si>
    <t>CHANDO DEVI</t>
  </si>
  <si>
    <t>488469762476</t>
  </si>
  <si>
    <t>TEJPATI DEVI</t>
  </si>
  <si>
    <t>PAWAN RAM</t>
  </si>
  <si>
    <t>813359186040</t>
  </si>
  <si>
    <t>MATHURA RAM</t>
  </si>
  <si>
    <t>SUKAR RAM</t>
  </si>
  <si>
    <t>472464174751</t>
  </si>
  <si>
    <t>TUNNI RAM</t>
  </si>
  <si>
    <t>MATURA RAM</t>
  </si>
  <si>
    <t>531747810301</t>
  </si>
  <si>
    <t>PACHIYA DEVI</t>
  </si>
  <si>
    <t>868721929069</t>
  </si>
  <si>
    <t>SAKUNTI DEVI</t>
  </si>
  <si>
    <t>488180616964</t>
  </si>
  <si>
    <t>GYANDEV RAMA</t>
  </si>
  <si>
    <t>DISGAN RAM</t>
  </si>
  <si>
    <t>562093913346</t>
  </si>
  <si>
    <t>BASMATIYA DEVI</t>
  </si>
  <si>
    <t>REBA RAM</t>
  </si>
  <si>
    <t>3330359305312</t>
  </si>
  <si>
    <t>LAKHMAN RAM</t>
  </si>
  <si>
    <t>BHUDU RAM</t>
  </si>
  <si>
    <t>MANOJ CHODARY</t>
  </si>
  <si>
    <t>DURAG PASSI</t>
  </si>
  <si>
    <t>765416724051</t>
  </si>
  <si>
    <t>SAMRI DEVI</t>
  </si>
  <si>
    <t>HORIYAL RAM</t>
  </si>
  <si>
    <t>379951853079</t>
  </si>
  <si>
    <t>HOMIYA DEVI</t>
  </si>
  <si>
    <t>BASDEV RAM</t>
  </si>
  <si>
    <t>VISUN DEVI RAM</t>
  </si>
  <si>
    <t>SUKARI DEVI</t>
  </si>
  <si>
    <t>LALITA DEVI</t>
  </si>
  <si>
    <t>SUKHDEVI RAM</t>
  </si>
  <si>
    <t xml:space="preserve">UMESH KUMAR </t>
  </si>
  <si>
    <t>7061391653</t>
  </si>
  <si>
    <t>DILBAR DEVI</t>
  </si>
  <si>
    <t>9931972523</t>
  </si>
  <si>
    <t>150(kg)</t>
  </si>
  <si>
    <t>Block :-DOMCHANCH                                                                                                                                                              Dist:- Koderma</t>
  </si>
  <si>
    <t>Block :-SATGAWAN                                                                                                                                                              Dist:- Koderma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</si>
</sst>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u/>
      <sz val="14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/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16" fontId="0" fillId="0" borderId="1" xfId="0" applyNumberFormat="1" applyBorder="1"/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workbookViewId="0">
      <selection activeCell="K17" sqref="K17"/>
    </sheetView>
  </sheetViews>
  <sheetFormatPr defaultRowHeight="15" x14ac:dyDescent="0.25"/>
  <cols>
    <col min="2" max="2" width="21.28515625" customWidth="1"/>
    <col min="3" max="3" width="14" customWidth="1"/>
    <col min="4" max="4" width="17.5703125" customWidth="1"/>
    <col min="5" max="5" width="14" customWidth="1"/>
    <col min="8" max="8" width="15.5703125" customWidth="1"/>
    <col min="9" max="9" width="16" customWidth="1"/>
    <col min="10" max="10" width="14.5703125" customWidth="1"/>
  </cols>
  <sheetData>
    <row r="2" spans="1:10" ht="31.5" x14ac:dyDescent="0.25">
      <c r="A2" s="25" t="s">
        <v>139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x14ac:dyDescent="0.25">
      <c r="A3" s="26" t="s">
        <v>686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25">
      <c r="A4" s="24" t="s">
        <v>141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8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" t="s">
        <v>0</v>
      </c>
      <c r="B6" s="2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2" t="s">
        <v>9</v>
      </c>
    </row>
    <row r="7" spans="1:10" x14ac:dyDescent="0.25">
      <c r="A7" s="3">
        <v>1</v>
      </c>
      <c r="B7" s="4" t="s">
        <v>10</v>
      </c>
      <c r="C7" s="4" t="s">
        <v>11</v>
      </c>
      <c r="D7" s="4" t="s">
        <v>12</v>
      </c>
      <c r="E7" s="4" t="s">
        <v>12</v>
      </c>
      <c r="F7" s="3">
        <v>45</v>
      </c>
      <c r="G7" s="3">
        <v>5</v>
      </c>
      <c r="H7" s="3">
        <v>9199225525</v>
      </c>
      <c r="I7" s="5">
        <v>875773064016</v>
      </c>
      <c r="J7" s="3">
        <v>2</v>
      </c>
    </row>
    <row r="8" spans="1:10" x14ac:dyDescent="0.25">
      <c r="A8" s="3">
        <v>2</v>
      </c>
      <c r="B8" s="4" t="s">
        <v>13</v>
      </c>
      <c r="C8" s="4" t="s">
        <v>14</v>
      </c>
      <c r="D8" s="4" t="s">
        <v>12</v>
      </c>
      <c r="E8" s="4" t="s">
        <v>12</v>
      </c>
      <c r="F8" s="3">
        <v>45</v>
      </c>
      <c r="G8" s="3">
        <v>5</v>
      </c>
      <c r="H8" s="3">
        <v>8809581784</v>
      </c>
      <c r="I8" s="5">
        <v>792176899903</v>
      </c>
      <c r="J8" s="3">
        <v>2</v>
      </c>
    </row>
    <row r="9" spans="1:10" x14ac:dyDescent="0.25">
      <c r="A9" s="3">
        <v>3</v>
      </c>
      <c r="B9" s="4" t="s">
        <v>15</v>
      </c>
      <c r="C9" s="4" t="s">
        <v>16</v>
      </c>
      <c r="D9" s="4" t="s">
        <v>12</v>
      </c>
      <c r="E9" s="4" t="s">
        <v>12</v>
      </c>
      <c r="F9" s="3">
        <v>92</v>
      </c>
      <c r="G9" s="3">
        <v>198</v>
      </c>
      <c r="H9" s="3">
        <v>7247664508</v>
      </c>
      <c r="I9" s="5">
        <v>660360014571</v>
      </c>
      <c r="J9" s="3">
        <v>2</v>
      </c>
    </row>
    <row r="10" spans="1:10" x14ac:dyDescent="0.25">
      <c r="A10" s="3">
        <v>4</v>
      </c>
      <c r="B10" s="4" t="s">
        <v>17</v>
      </c>
      <c r="C10" s="4" t="s">
        <v>18</v>
      </c>
      <c r="D10" s="4" t="s">
        <v>12</v>
      </c>
      <c r="E10" s="4" t="s">
        <v>12</v>
      </c>
      <c r="F10" s="3">
        <v>36</v>
      </c>
      <c r="G10" s="3">
        <v>152</v>
      </c>
      <c r="H10" s="3">
        <v>9939344638</v>
      </c>
      <c r="I10" s="5">
        <v>351848092655</v>
      </c>
      <c r="J10" s="3">
        <v>2</v>
      </c>
    </row>
    <row r="11" spans="1:10" x14ac:dyDescent="0.25">
      <c r="A11" s="3">
        <v>5</v>
      </c>
      <c r="B11" s="4" t="s">
        <v>19</v>
      </c>
      <c r="C11" s="4" t="s">
        <v>20</v>
      </c>
      <c r="D11" s="4" t="s">
        <v>12</v>
      </c>
      <c r="E11" s="4" t="s">
        <v>12</v>
      </c>
      <c r="F11" s="3">
        <v>11</v>
      </c>
      <c r="G11" s="3">
        <v>108</v>
      </c>
      <c r="H11" s="3"/>
      <c r="I11" s="5">
        <v>678164654030</v>
      </c>
      <c r="J11" s="3">
        <v>2</v>
      </c>
    </row>
    <row r="12" spans="1:10" x14ac:dyDescent="0.25">
      <c r="A12" s="3">
        <v>6</v>
      </c>
      <c r="B12" s="4" t="s">
        <v>21</v>
      </c>
      <c r="C12" s="4" t="s">
        <v>22</v>
      </c>
      <c r="D12" s="4" t="s">
        <v>12</v>
      </c>
      <c r="E12" s="4" t="s">
        <v>12</v>
      </c>
      <c r="F12" s="3">
        <v>11</v>
      </c>
      <c r="G12" s="3">
        <v>152</v>
      </c>
      <c r="H12" s="3"/>
      <c r="I12" s="5">
        <v>719180343590</v>
      </c>
      <c r="J12" s="3">
        <v>2</v>
      </c>
    </row>
    <row r="13" spans="1:10" x14ac:dyDescent="0.25">
      <c r="A13" s="3">
        <v>7</v>
      </c>
      <c r="B13" s="4" t="s">
        <v>23</v>
      </c>
      <c r="C13" s="4" t="s">
        <v>24</v>
      </c>
      <c r="D13" s="4" t="s">
        <v>12</v>
      </c>
      <c r="E13" s="4" t="s">
        <v>12</v>
      </c>
      <c r="F13" s="3">
        <v>12</v>
      </c>
      <c r="G13" s="3">
        <v>225</v>
      </c>
      <c r="H13" s="3"/>
      <c r="I13" s="5">
        <v>828883566159</v>
      </c>
      <c r="J13" s="3">
        <v>2</v>
      </c>
    </row>
    <row r="14" spans="1:10" x14ac:dyDescent="0.25">
      <c r="A14" s="3">
        <v>8</v>
      </c>
      <c r="B14" s="4" t="s">
        <v>25</v>
      </c>
      <c r="C14" s="4" t="s">
        <v>26</v>
      </c>
      <c r="D14" s="4" t="s">
        <v>12</v>
      </c>
      <c r="E14" s="4" t="s">
        <v>12</v>
      </c>
      <c r="F14" s="3">
        <v>10</v>
      </c>
      <c r="G14" s="3">
        <v>210</v>
      </c>
      <c r="H14" s="3"/>
      <c r="I14" s="5">
        <v>992350263100</v>
      </c>
      <c r="J14" s="3">
        <v>2</v>
      </c>
    </row>
    <row r="15" spans="1:10" x14ac:dyDescent="0.25">
      <c r="A15" s="3">
        <v>9</v>
      </c>
      <c r="B15" s="4" t="s">
        <v>27</v>
      </c>
      <c r="C15" s="4" t="s">
        <v>28</v>
      </c>
      <c r="D15" s="4" t="s">
        <v>12</v>
      </c>
      <c r="E15" s="4" t="s">
        <v>12</v>
      </c>
      <c r="F15" s="3">
        <v>38</v>
      </c>
      <c r="G15" s="3">
        <v>456</v>
      </c>
      <c r="H15" s="3"/>
      <c r="I15" s="5"/>
      <c r="J15" s="3">
        <v>2</v>
      </c>
    </row>
    <row r="16" spans="1:10" x14ac:dyDescent="0.25">
      <c r="A16" s="3">
        <v>10</v>
      </c>
      <c r="B16" s="4" t="s">
        <v>29</v>
      </c>
      <c r="C16" s="4" t="s">
        <v>30</v>
      </c>
      <c r="D16" s="4" t="s">
        <v>12</v>
      </c>
      <c r="E16" s="4" t="s">
        <v>12</v>
      </c>
      <c r="F16" s="3">
        <v>10</v>
      </c>
      <c r="G16" s="3">
        <v>116</v>
      </c>
      <c r="H16" s="3"/>
      <c r="I16" s="5">
        <v>900176343213</v>
      </c>
      <c r="J16" s="3">
        <v>2</v>
      </c>
    </row>
    <row r="17" spans="1:10" x14ac:dyDescent="0.25">
      <c r="A17" s="3">
        <v>11</v>
      </c>
      <c r="B17" s="4" t="s">
        <v>31</v>
      </c>
      <c r="C17" s="4" t="s">
        <v>32</v>
      </c>
      <c r="D17" s="4" t="s">
        <v>12</v>
      </c>
      <c r="E17" s="4" t="s">
        <v>12</v>
      </c>
      <c r="F17" s="3">
        <v>10</v>
      </c>
      <c r="G17" s="3">
        <v>118</v>
      </c>
      <c r="H17" s="3"/>
      <c r="I17" s="5"/>
      <c r="J17" s="3">
        <v>2</v>
      </c>
    </row>
    <row r="18" spans="1:10" x14ac:dyDescent="0.25">
      <c r="A18" s="3">
        <v>12</v>
      </c>
      <c r="B18" s="4" t="s">
        <v>33</v>
      </c>
      <c r="C18" s="4" t="s">
        <v>34</v>
      </c>
      <c r="D18" s="4" t="s">
        <v>12</v>
      </c>
      <c r="E18" s="4" t="s">
        <v>12</v>
      </c>
      <c r="F18" s="3">
        <v>45</v>
      </c>
      <c r="G18" s="3">
        <v>5</v>
      </c>
      <c r="H18" s="3">
        <v>8809581784</v>
      </c>
      <c r="I18" s="5">
        <v>532033440862</v>
      </c>
      <c r="J18" s="3">
        <v>2</v>
      </c>
    </row>
    <row r="19" spans="1:10" x14ac:dyDescent="0.25">
      <c r="A19" s="3">
        <v>13</v>
      </c>
      <c r="B19" s="4" t="s">
        <v>35</v>
      </c>
      <c r="C19" s="4" t="s">
        <v>36</v>
      </c>
      <c r="D19" s="4" t="s">
        <v>12</v>
      </c>
      <c r="E19" s="4" t="s">
        <v>12</v>
      </c>
      <c r="F19" s="3">
        <v>45</v>
      </c>
      <c r="G19" s="3">
        <v>5</v>
      </c>
      <c r="H19" s="3">
        <v>9934566851</v>
      </c>
      <c r="I19" s="5">
        <v>997125662790</v>
      </c>
      <c r="J19" s="3">
        <v>2</v>
      </c>
    </row>
    <row r="20" spans="1:10" x14ac:dyDescent="0.25">
      <c r="A20" s="3">
        <v>14</v>
      </c>
      <c r="B20" s="4" t="s">
        <v>37</v>
      </c>
      <c r="C20" s="4" t="s">
        <v>38</v>
      </c>
      <c r="D20" s="4" t="s">
        <v>12</v>
      </c>
      <c r="E20" s="4" t="s">
        <v>12</v>
      </c>
      <c r="F20" s="3">
        <v>11</v>
      </c>
      <c r="G20" s="3">
        <v>118</v>
      </c>
      <c r="H20" s="3">
        <v>9934367800</v>
      </c>
      <c r="I20" s="5">
        <v>939525513735</v>
      </c>
      <c r="J20" s="3">
        <v>2</v>
      </c>
    </row>
    <row r="21" spans="1:10" x14ac:dyDescent="0.25">
      <c r="A21" s="3">
        <v>15</v>
      </c>
      <c r="B21" s="4" t="s">
        <v>39</v>
      </c>
      <c r="C21" s="4" t="s">
        <v>40</v>
      </c>
      <c r="D21" s="4" t="s">
        <v>12</v>
      </c>
      <c r="E21" s="4" t="s">
        <v>12</v>
      </c>
      <c r="F21" s="3">
        <v>10</v>
      </c>
      <c r="G21" s="3">
        <v>110</v>
      </c>
      <c r="H21" s="3">
        <v>9199225525</v>
      </c>
      <c r="I21" s="5">
        <v>362796940848</v>
      </c>
      <c r="J21" s="3">
        <v>2</v>
      </c>
    </row>
    <row r="22" spans="1:10" x14ac:dyDescent="0.25">
      <c r="A22" s="3">
        <v>16</v>
      </c>
      <c r="B22" s="4" t="s">
        <v>41</v>
      </c>
      <c r="C22" s="4" t="s">
        <v>42</v>
      </c>
      <c r="D22" s="4" t="s">
        <v>12</v>
      </c>
      <c r="E22" s="4" t="s">
        <v>12</v>
      </c>
      <c r="F22" s="3">
        <v>36</v>
      </c>
      <c r="G22" s="3">
        <v>112</v>
      </c>
      <c r="H22" s="3">
        <v>9199875503</v>
      </c>
      <c r="I22" s="5">
        <v>471066188369</v>
      </c>
      <c r="J22" s="3">
        <v>2</v>
      </c>
    </row>
    <row r="23" spans="1:10" x14ac:dyDescent="0.25">
      <c r="A23" s="3">
        <v>17</v>
      </c>
      <c r="B23" s="4" t="s">
        <v>43</v>
      </c>
      <c r="C23" s="4" t="s">
        <v>44</v>
      </c>
      <c r="D23" s="4" t="s">
        <v>12</v>
      </c>
      <c r="E23" s="4" t="s">
        <v>12</v>
      </c>
      <c r="F23" s="3">
        <v>92</v>
      </c>
      <c r="G23" s="3">
        <v>248</v>
      </c>
      <c r="H23" s="3">
        <v>9431505172</v>
      </c>
      <c r="I23" s="5">
        <v>432471730507</v>
      </c>
      <c r="J23" s="3">
        <v>2</v>
      </c>
    </row>
    <row r="24" spans="1:10" x14ac:dyDescent="0.25">
      <c r="A24" s="3">
        <v>18</v>
      </c>
      <c r="B24" s="4" t="s">
        <v>45</v>
      </c>
      <c r="C24" s="4" t="s">
        <v>46</v>
      </c>
      <c r="D24" s="4" t="s">
        <v>12</v>
      </c>
      <c r="E24" s="4" t="s">
        <v>12</v>
      </c>
      <c r="F24" s="3">
        <v>36</v>
      </c>
      <c r="G24" s="3">
        <v>139</v>
      </c>
      <c r="H24" s="3">
        <v>7761856174</v>
      </c>
      <c r="I24" s="5">
        <v>731772178874</v>
      </c>
      <c r="J24" s="3">
        <v>2</v>
      </c>
    </row>
    <row r="25" spans="1:10" x14ac:dyDescent="0.25">
      <c r="A25" s="3">
        <v>19</v>
      </c>
      <c r="B25" s="4" t="s">
        <v>10</v>
      </c>
      <c r="C25" s="4" t="s">
        <v>47</v>
      </c>
      <c r="D25" s="4" t="s">
        <v>12</v>
      </c>
      <c r="E25" s="4" t="s">
        <v>12</v>
      </c>
      <c r="F25" s="3">
        <v>38</v>
      </c>
      <c r="G25" s="3">
        <v>452</v>
      </c>
      <c r="H25" s="3"/>
      <c r="I25" s="5">
        <v>805823102134</v>
      </c>
      <c r="J25" s="3">
        <v>2</v>
      </c>
    </row>
    <row r="26" spans="1:10" x14ac:dyDescent="0.25">
      <c r="A26" s="3">
        <v>20</v>
      </c>
      <c r="B26" s="4" t="s">
        <v>48</v>
      </c>
      <c r="C26" s="4" t="s">
        <v>49</v>
      </c>
      <c r="D26" s="4" t="s">
        <v>12</v>
      </c>
      <c r="E26" s="4" t="s">
        <v>12</v>
      </c>
      <c r="F26" s="3">
        <v>38</v>
      </c>
      <c r="G26" s="3">
        <v>458</v>
      </c>
      <c r="H26" s="3"/>
      <c r="I26" s="5">
        <v>314740175824</v>
      </c>
      <c r="J26" s="3">
        <v>2</v>
      </c>
    </row>
    <row r="27" spans="1:10" x14ac:dyDescent="0.25">
      <c r="A27" s="3">
        <v>21</v>
      </c>
      <c r="B27" s="4" t="s">
        <v>50</v>
      </c>
      <c r="C27" s="4" t="s">
        <v>51</v>
      </c>
      <c r="D27" s="4" t="s">
        <v>12</v>
      </c>
      <c r="E27" s="4" t="s">
        <v>12</v>
      </c>
      <c r="F27" s="3">
        <v>38</v>
      </c>
      <c r="G27" s="3">
        <v>456</v>
      </c>
      <c r="H27" s="3"/>
      <c r="I27" s="5">
        <v>755330552515</v>
      </c>
      <c r="J27" s="3">
        <v>2</v>
      </c>
    </row>
    <row r="28" spans="1:10" x14ac:dyDescent="0.25">
      <c r="A28" s="3">
        <v>22</v>
      </c>
      <c r="B28" s="4" t="s">
        <v>52</v>
      </c>
      <c r="C28" s="4" t="s">
        <v>53</v>
      </c>
      <c r="D28" s="4" t="s">
        <v>12</v>
      </c>
      <c r="E28" s="4" t="s">
        <v>12</v>
      </c>
      <c r="F28" s="3">
        <v>92</v>
      </c>
      <c r="G28" s="3">
        <v>120</v>
      </c>
      <c r="H28" s="3">
        <v>9334078486</v>
      </c>
      <c r="I28" s="5">
        <v>263191738664</v>
      </c>
      <c r="J28" s="3">
        <v>2</v>
      </c>
    </row>
    <row r="29" spans="1:10" x14ac:dyDescent="0.25">
      <c r="A29" s="3">
        <v>23</v>
      </c>
      <c r="B29" s="4" t="s">
        <v>54</v>
      </c>
      <c r="C29" s="4" t="s">
        <v>55</v>
      </c>
      <c r="D29" s="4" t="s">
        <v>12</v>
      </c>
      <c r="E29" s="4" t="s">
        <v>12</v>
      </c>
      <c r="F29" s="3">
        <v>45</v>
      </c>
      <c r="G29" s="3">
        <v>5</v>
      </c>
      <c r="H29" s="3">
        <v>9939335270</v>
      </c>
      <c r="I29" s="5">
        <v>665815079118</v>
      </c>
      <c r="J29" s="3">
        <v>2</v>
      </c>
    </row>
    <row r="30" spans="1:10" x14ac:dyDescent="0.25">
      <c r="A30" s="3">
        <v>24</v>
      </c>
      <c r="B30" s="4" t="s">
        <v>56</v>
      </c>
      <c r="C30" s="4" t="s">
        <v>57</v>
      </c>
      <c r="D30" s="4" t="s">
        <v>12</v>
      </c>
      <c r="E30" s="4" t="s">
        <v>12</v>
      </c>
      <c r="F30" s="3">
        <v>45</v>
      </c>
      <c r="G30" s="3">
        <v>5</v>
      </c>
      <c r="H30" s="3"/>
      <c r="I30" s="5"/>
      <c r="J30" s="3">
        <v>2</v>
      </c>
    </row>
    <row r="31" spans="1:10" x14ac:dyDescent="0.25">
      <c r="A31" s="3">
        <v>25</v>
      </c>
      <c r="B31" s="4" t="s">
        <v>58</v>
      </c>
      <c r="C31" s="4" t="s">
        <v>59</v>
      </c>
      <c r="D31" s="4" t="s">
        <v>12</v>
      </c>
      <c r="E31" s="4" t="s">
        <v>12</v>
      </c>
      <c r="F31" s="3">
        <v>38</v>
      </c>
      <c r="G31" s="3">
        <v>457</v>
      </c>
      <c r="H31" s="3">
        <v>9934566851</v>
      </c>
      <c r="I31" s="5">
        <v>945223389862</v>
      </c>
      <c r="J31" s="3">
        <v>2</v>
      </c>
    </row>
    <row r="32" spans="1:10" x14ac:dyDescent="0.25">
      <c r="A32" s="3">
        <v>26</v>
      </c>
      <c r="B32" s="4" t="s">
        <v>60</v>
      </c>
      <c r="C32" s="4" t="s">
        <v>61</v>
      </c>
      <c r="D32" s="4" t="s">
        <v>12</v>
      </c>
      <c r="E32" s="4" t="s">
        <v>12</v>
      </c>
      <c r="F32" s="3">
        <v>38</v>
      </c>
      <c r="G32" s="3">
        <v>452</v>
      </c>
      <c r="H32" s="3"/>
      <c r="I32" s="5">
        <v>247705566185</v>
      </c>
      <c r="J32" s="3">
        <v>2</v>
      </c>
    </row>
    <row r="33" spans="1:10" x14ac:dyDescent="0.25">
      <c r="A33" s="3">
        <v>27</v>
      </c>
      <c r="B33" s="4" t="s">
        <v>62</v>
      </c>
      <c r="C33" s="4" t="s">
        <v>63</v>
      </c>
      <c r="D33" s="4" t="s">
        <v>12</v>
      </c>
      <c r="E33" s="4" t="s">
        <v>12</v>
      </c>
      <c r="F33" s="3">
        <v>38</v>
      </c>
      <c r="G33" s="3">
        <v>456</v>
      </c>
      <c r="H33" s="3">
        <v>9934638855</v>
      </c>
      <c r="I33" s="5">
        <v>317869628056</v>
      </c>
      <c r="J33" s="3">
        <v>2</v>
      </c>
    </row>
    <row r="34" spans="1:10" x14ac:dyDescent="0.25">
      <c r="A34" s="3">
        <v>28</v>
      </c>
      <c r="B34" s="4" t="s">
        <v>64</v>
      </c>
      <c r="C34" s="4" t="s">
        <v>65</v>
      </c>
      <c r="D34" s="4" t="s">
        <v>12</v>
      </c>
      <c r="E34" s="4" t="s">
        <v>12</v>
      </c>
      <c r="F34" s="3">
        <v>38</v>
      </c>
      <c r="G34" s="3">
        <v>457</v>
      </c>
      <c r="H34" s="3"/>
      <c r="I34" s="5">
        <v>826341707246</v>
      </c>
      <c r="J34" s="3">
        <v>2</v>
      </c>
    </row>
    <row r="35" spans="1:10" x14ac:dyDescent="0.25">
      <c r="A35" s="3">
        <v>29</v>
      </c>
      <c r="B35" s="4" t="s">
        <v>66</v>
      </c>
      <c r="C35" s="4" t="s">
        <v>67</v>
      </c>
      <c r="D35" s="4" t="s">
        <v>12</v>
      </c>
      <c r="E35" s="4" t="s">
        <v>12</v>
      </c>
      <c r="F35" s="3">
        <v>11</v>
      </c>
      <c r="G35" s="3">
        <v>115</v>
      </c>
      <c r="H35" s="3"/>
      <c r="I35" s="5">
        <v>286522223118</v>
      </c>
      <c r="J35" s="3">
        <v>2</v>
      </c>
    </row>
    <row r="36" spans="1:10" x14ac:dyDescent="0.25">
      <c r="A36" s="3">
        <v>30</v>
      </c>
      <c r="B36" s="4" t="s">
        <v>68</v>
      </c>
      <c r="C36" s="4" t="s">
        <v>69</v>
      </c>
      <c r="D36" s="4" t="s">
        <v>12</v>
      </c>
      <c r="E36" s="4" t="s">
        <v>12</v>
      </c>
      <c r="F36" s="3">
        <v>18</v>
      </c>
      <c r="G36" s="3">
        <v>234</v>
      </c>
      <c r="H36" s="3">
        <v>7479917475</v>
      </c>
      <c r="I36" s="5">
        <v>782879275521</v>
      </c>
      <c r="J36" s="3">
        <v>2</v>
      </c>
    </row>
    <row r="37" spans="1:10" x14ac:dyDescent="0.25">
      <c r="A37" s="3">
        <v>31</v>
      </c>
      <c r="B37" s="4" t="s">
        <v>70</v>
      </c>
      <c r="C37" s="4" t="s">
        <v>71</v>
      </c>
      <c r="D37" s="4" t="s">
        <v>12</v>
      </c>
      <c r="E37" s="4" t="s">
        <v>12</v>
      </c>
      <c r="F37" s="3">
        <v>39</v>
      </c>
      <c r="G37" s="3">
        <v>456</v>
      </c>
      <c r="H37" s="3"/>
      <c r="I37" s="5">
        <v>329511691421</v>
      </c>
      <c r="J37" s="3">
        <v>2</v>
      </c>
    </row>
    <row r="38" spans="1:10" x14ac:dyDescent="0.25">
      <c r="A38" s="3">
        <v>32</v>
      </c>
      <c r="B38" s="4" t="s">
        <v>72</v>
      </c>
      <c r="C38" s="4" t="s">
        <v>73</v>
      </c>
      <c r="D38" s="4" t="s">
        <v>12</v>
      </c>
      <c r="E38" s="4" t="s">
        <v>12</v>
      </c>
      <c r="F38" s="3">
        <v>11</v>
      </c>
      <c r="G38" s="3">
        <v>118</v>
      </c>
      <c r="H38" s="3"/>
      <c r="I38" s="5">
        <v>429404292439</v>
      </c>
      <c r="J38" s="3">
        <v>2</v>
      </c>
    </row>
    <row r="39" spans="1:10" x14ac:dyDescent="0.25">
      <c r="A39" s="3">
        <v>33</v>
      </c>
      <c r="B39" s="4" t="s">
        <v>74</v>
      </c>
      <c r="C39" s="4" t="s">
        <v>75</v>
      </c>
      <c r="D39" s="4" t="s">
        <v>12</v>
      </c>
      <c r="E39" s="4" t="s">
        <v>12</v>
      </c>
      <c r="F39" s="3">
        <v>36</v>
      </c>
      <c r="G39" s="3">
        <v>220</v>
      </c>
      <c r="H39" s="3">
        <v>9939550001</v>
      </c>
      <c r="I39" s="5">
        <v>838347633924</v>
      </c>
      <c r="J39" s="3">
        <v>2</v>
      </c>
    </row>
    <row r="40" spans="1:10" x14ac:dyDescent="0.25">
      <c r="A40" s="3">
        <v>34</v>
      </c>
      <c r="B40" s="4" t="s">
        <v>76</v>
      </c>
      <c r="C40" s="4" t="s">
        <v>73</v>
      </c>
      <c r="D40" s="4" t="s">
        <v>12</v>
      </c>
      <c r="E40" s="4" t="s">
        <v>12</v>
      </c>
      <c r="F40" s="3">
        <v>11</v>
      </c>
      <c r="G40" s="3">
        <v>45</v>
      </c>
      <c r="H40" s="3">
        <v>9006269030</v>
      </c>
      <c r="I40" s="5">
        <v>677151419019</v>
      </c>
      <c r="J40" s="3">
        <v>2</v>
      </c>
    </row>
    <row r="41" spans="1:10" x14ac:dyDescent="0.25">
      <c r="A41" s="3">
        <v>35</v>
      </c>
      <c r="B41" s="4" t="s">
        <v>75</v>
      </c>
      <c r="C41" s="4" t="s">
        <v>77</v>
      </c>
      <c r="D41" s="4" t="s">
        <v>12</v>
      </c>
      <c r="E41" s="4" t="s">
        <v>12</v>
      </c>
      <c r="F41" s="3">
        <v>11</v>
      </c>
      <c r="G41" s="3">
        <v>45</v>
      </c>
      <c r="H41" s="3">
        <v>9771300278</v>
      </c>
      <c r="I41" s="5">
        <v>381824984089</v>
      </c>
      <c r="J41" s="3">
        <v>2</v>
      </c>
    </row>
    <row r="42" spans="1:10" x14ac:dyDescent="0.25">
      <c r="A42" s="3">
        <v>36</v>
      </c>
      <c r="B42" s="4" t="s">
        <v>78</v>
      </c>
      <c r="C42" s="4" t="s">
        <v>75</v>
      </c>
      <c r="D42" s="4" t="s">
        <v>12</v>
      </c>
      <c r="E42" s="4" t="s">
        <v>12</v>
      </c>
      <c r="F42" s="3">
        <v>11</v>
      </c>
      <c r="G42" s="3">
        <v>36</v>
      </c>
      <c r="H42" s="3">
        <v>7762856174</v>
      </c>
      <c r="I42" s="5">
        <v>152860079746</v>
      </c>
      <c r="J42" s="3">
        <v>2</v>
      </c>
    </row>
    <row r="43" spans="1:10" x14ac:dyDescent="0.25">
      <c r="A43" s="3">
        <v>37</v>
      </c>
      <c r="B43" s="4" t="s">
        <v>79</v>
      </c>
      <c r="C43" s="4" t="s">
        <v>80</v>
      </c>
      <c r="D43" s="4" t="s">
        <v>12</v>
      </c>
      <c r="E43" s="4" t="s">
        <v>12</v>
      </c>
      <c r="F43" s="3">
        <v>11</v>
      </c>
      <c r="G43" s="3">
        <v>38</v>
      </c>
      <c r="H43" s="3">
        <v>9955302644</v>
      </c>
      <c r="I43" s="5">
        <v>582606661225</v>
      </c>
      <c r="J43" s="3">
        <v>2</v>
      </c>
    </row>
    <row r="44" spans="1:10" x14ac:dyDescent="0.25">
      <c r="A44" s="3">
        <v>38</v>
      </c>
      <c r="B44" s="4" t="s">
        <v>81</v>
      </c>
      <c r="C44" s="4" t="s">
        <v>82</v>
      </c>
      <c r="D44" s="4" t="s">
        <v>12</v>
      </c>
      <c r="E44" s="4" t="s">
        <v>12</v>
      </c>
      <c r="F44" s="3">
        <v>11</v>
      </c>
      <c r="G44" s="3">
        <v>36</v>
      </c>
      <c r="H44" s="3"/>
      <c r="I44" s="5">
        <v>378025837796</v>
      </c>
      <c r="J44" s="3">
        <v>2</v>
      </c>
    </row>
    <row r="45" spans="1:10" x14ac:dyDescent="0.25">
      <c r="A45" s="3">
        <v>39</v>
      </c>
      <c r="B45" s="4" t="s">
        <v>83</v>
      </c>
      <c r="C45" s="4" t="s">
        <v>80</v>
      </c>
      <c r="D45" s="4" t="s">
        <v>12</v>
      </c>
      <c r="E45" s="4" t="s">
        <v>12</v>
      </c>
      <c r="F45" s="3">
        <v>11</v>
      </c>
      <c r="G45" s="3">
        <v>38</v>
      </c>
      <c r="H45" s="3"/>
      <c r="I45" s="5">
        <v>797327203294</v>
      </c>
      <c r="J45" s="3">
        <v>2</v>
      </c>
    </row>
    <row r="46" spans="1:10" x14ac:dyDescent="0.25">
      <c r="A46" s="3">
        <v>40</v>
      </c>
      <c r="B46" s="4" t="s">
        <v>84</v>
      </c>
      <c r="C46" s="4" t="s">
        <v>85</v>
      </c>
      <c r="D46" s="4" t="s">
        <v>12</v>
      </c>
      <c r="E46" s="4" t="s">
        <v>12</v>
      </c>
      <c r="F46" s="3">
        <v>11</v>
      </c>
      <c r="G46" s="3">
        <v>38</v>
      </c>
      <c r="H46" s="3"/>
      <c r="I46" s="5">
        <v>944076058062</v>
      </c>
      <c r="J46" s="3">
        <v>2</v>
      </c>
    </row>
    <row r="47" spans="1:10" x14ac:dyDescent="0.25">
      <c r="A47" s="3">
        <v>41</v>
      </c>
      <c r="B47" s="4" t="s">
        <v>86</v>
      </c>
      <c r="C47" s="4" t="s">
        <v>87</v>
      </c>
      <c r="D47" s="4" t="s">
        <v>12</v>
      </c>
      <c r="E47" s="4" t="s">
        <v>12</v>
      </c>
      <c r="F47" s="3">
        <v>11</v>
      </c>
      <c r="G47" s="3">
        <v>36</v>
      </c>
      <c r="H47" s="3"/>
      <c r="I47" s="5">
        <v>481902935262</v>
      </c>
      <c r="J47" s="3">
        <v>2</v>
      </c>
    </row>
    <row r="48" spans="1:10" x14ac:dyDescent="0.25">
      <c r="A48" s="3">
        <v>42</v>
      </c>
      <c r="B48" s="4" t="s">
        <v>88</v>
      </c>
      <c r="C48" s="4" t="s">
        <v>89</v>
      </c>
      <c r="D48" s="4" t="s">
        <v>12</v>
      </c>
      <c r="E48" s="4" t="s">
        <v>12</v>
      </c>
      <c r="F48" s="3">
        <v>11</v>
      </c>
      <c r="G48" s="3">
        <v>12</v>
      </c>
      <c r="H48" s="3"/>
      <c r="I48" s="5"/>
      <c r="J48" s="3">
        <v>2</v>
      </c>
    </row>
    <row r="49" spans="1:10" x14ac:dyDescent="0.25">
      <c r="A49" s="3">
        <v>43</v>
      </c>
      <c r="B49" s="4" t="s">
        <v>90</v>
      </c>
      <c r="C49" s="4" t="s">
        <v>91</v>
      </c>
      <c r="D49" s="4" t="s">
        <v>92</v>
      </c>
      <c r="E49" s="4" t="s">
        <v>12</v>
      </c>
      <c r="F49" s="3">
        <v>11</v>
      </c>
      <c r="G49" s="3">
        <v>12</v>
      </c>
      <c r="H49" s="3"/>
      <c r="I49" s="5">
        <v>576851834041</v>
      </c>
      <c r="J49" s="3">
        <v>2</v>
      </c>
    </row>
    <row r="50" spans="1:10" x14ac:dyDescent="0.25">
      <c r="A50" s="3">
        <v>44</v>
      </c>
      <c r="B50" s="4" t="s">
        <v>93</v>
      </c>
      <c r="C50" s="4" t="s">
        <v>94</v>
      </c>
      <c r="D50" s="4" t="s">
        <v>12</v>
      </c>
      <c r="E50" s="4" t="s">
        <v>12</v>
      </c>
      <c r="F50" s="3">
        <v>11</v>
      </c>
      <c r="G50" s="3">
        <v>31</v>
      </c>
      <c r="H50" s="3"/>
      <c r="I50" s="5">
        <v>823433456536</v>
      </c>
      <c r="J50" s="3">
        <v>2</v>
      </c>
    </row>
    <row r="51" spans="1:10" x14ac:dyDescent="0.25">
      <c r="A51" s="3">
        <v>45</v>
      </c>
      <c r="B51" s="4" t="s">
        <v>95</v>
      </c>
      <c r="C51" s="4" t="s">
        <v>96</v>
      </c>
      <c r="D51" s="4" t="s">
        <v>12</v>
      </c>
      <c r="E51" s="4" t="s">
        <v>12</v>
      </c>
      <c r="F51" s="3">
        <v>92</v>
      </c>
      <c r="G51" s="3">
        <v>287</v>
      </c>
      <c r="H51" s="3">
        <v>9939342442</v>
      </c>
      <c r="I51" s="5">
        <v>883724175357</v>
      </c>
      <c r="J51" s="3">
        <v>2</v>
      </c>
    </row>
    <row r="52" spans="1:10" x14ac:dyDescent="0.25">
      <c r="A52" s="3">
        <v>46</v>
      </c>
      <c r="B52" s="4" t="s">
        <v>54</v>
      </c>
      <c r="C52" s="4" t="s">
        <v>97</v>
      </c>
      <c r="D52" s="4" t="s">
        <v>98</v>
      </c>
      <c r="E52" s="4" t="s">
        <v>12</v>
      </c>
      <c r="F52" s="3">
        <v>28</v>
      </c>
      <c r="G52" s="3">
        <v>288</v>
      </c>
      <c r="H52" s="3"/>
      <c r="I52" s="5">
        <v>728617135332</v>
      </c>
      <c r="J52" s="3">
        <v>2</v>
      </c>
    </row>
    <row r="53" spans="1:10" x14ac:dyDescent="0.25">
      <c r="A53" s="3">
        <v>47</v>
      </c>
      <c r="B53" s="4" t="s">
        <v>99</v>
      </c>
      <c r="C53" s="4" t="s">
        <v>100</v>
      </c>
      <c r="D53" s="4" t="s">
        <v>98</v>
      </c>
      <c r="E53" s="4" t="s">
        <v>12</v>
      </c>
      <c r="F53" s="3">
        <v>28</v>
      </c>
      <c r="G53" s="3">
        <v>282</v>
      </c>
      <c r="H53" s="3"/>
      <c r="I53" s="5">
        <v>981924157713</v>
      </c>
      <c r="J53" s="3">
        <v>2</v>
      </c>
    </row>
    <row r="54" spans="1:10" x14ac:dyDescent="0.25">
      <c r="A54" s="3">
        <v>48</v>
      </c>
      <c r="B54" s="4" t="s">
        <v>101</v>
      </c>
      <c r="C54" s="4" t="s">
        <v>61</v>
      </c>
      <c r="D54" s="4" t="s">
        <v>98</v>
      </c>
      <c r="E54" s="4" t="s">
        <v>12</v>
      </c>
      <c r="F54" s="3">
        <v>12</v>
      </c>
      <c r="G54" s="3">
        <v>173</v>
      </c>
      <c r="H54" s="3"/>
      <c r="I54" s="5">
        <v>412302842112</v>
      </c>
      <c r="J54" s="3">
        <v>2</v>
      </c>
    </row>
    <row r="55" spans="1:10" x14ac:dyDescent="0.25">
      <c r="A55" s="3">
        <v>49</v>
      </c>
      <c r="B55" s="4" t="s">
        <v>102</v>
      </c>
      <c r="C55" s="4" t="s">
        <v>57</v>
      </c>
      <c r="D55" s="4" t="s">
        <v>98</v>
      </c>
      <c r="E55" s="4" t="s">
        <v>12</v>
      </c>
      <c r="F55" s="3">
        <v>39</v>
      </c>
      <c r="G55" s="3">
        <v>282</v>
      </c>
      <c r="H55" s="3"/>
      <c r="I55" s="5">
        <v>325072637339</v>
      </c>
      <c r="J55" s="3">
        <v>2</v>
      </c>
    </row>
    <row r="56" spans="1:10" x14ac:dyDescent="0.25">
      <c r="A56" s="3">
        <v>50</v>
      </c>
      <c r="B56" s="4" t="s">
        <v>103</v>
      </c>
      <c r="C56" s="4" t="s">
        <v>104</v>
      </c>
      <c r="D56" s="4" t="s">
        <v>98</v>
      </c>
      <c r="E56" s="4" t="s">
        <v>12</v>
      </c>
      <c r="F56" s="3">
        <v>36</v>
      </c>
      <c r="G56" s="3">
        <v>288</v>
      </c>
      <c r="H56" s="3"/>
      <c r="I56" s="5">
        <v>665815079118</v>
      </c>
      <c r="J56" s="3">
        <v>2</v>
      </c>
    </row>
    <row r="57" spans="1:10" x14ac:dyDescent="0.25">
      <c r="A57" s="3">
        <v>51</v>
      </c>
      <c r="B57" s="4" t="s">
        <v>105</v>
      </c>
      <c r="C57" s="4" t="s">
        <v>106</v>
      </c>
      <c r="D57" s="4" t="s">
        <v>107</v>
      </c>
      <c r="E57" s="4" t="s">
        <v>107</v>
      </c>
      <c r="F57" s="6"/>
      <c r="G57" s="6"/>
      <c r="H57" s="3">
        <v>8294076821</v>
      </c>
      <c r="I57" s="5">
        <v>468892924054</v>
      </c>
      <c r="J57" s="3">
        <v>4</v>
      </c>
    </row>
    <row r="58" spans="1:10" x14ac:dyDescent="0.25">
      <c r="A58" s="3">
        <v>52</v>
      </c>
      <c r="B58" s="4" t="s">
        <v>108</v>
      </c>
      <c r="C58" s="4" t="s">
        <v>109</v>
      </c>
      <c r="D58" s="4" t="s">
        <v>107</v>
      </c>
      <c r="E58" s="4" t="s">
        <v>107</v>
      </c>
      <c r="F58" s="6"/>
      <c r="G58" s="6"/>
      <c r="H58" s="3"/>
      <c r="I58" s="5">
        <v>477602197578</v>
      </c>
      <c r="J58" s="3">
        <v>2</v>
      </c>
    </row>
    <row r="59" spans="1:10" x14ac:dyDescent="0.25">
      <c r="A59" s="3">
        <v>53</v>
      </c>
      <c r="B59" s="4" t="s">
        <v>110</v>
      </c>
      <c r="C59" s="4" t="s">
        <v>111</v>
      </c>
      <c r="D59" s="4" t="s">
        <v>107</v>
      </c>
      <c r="E59" s="4" t="s">
        <v>107</v>
      </c>
      <c r="F59" s="6"/>
      <c r="G59" s="6"/>
      <c r="H59" s="3"/>
      <c r="I59" s="6"/>
      <c r="J59" s="3">
        <v>4</v>
      </c>
    </row>
    <row r="60" spans="1:10" x14ac:dyDescent="0.25">
      <c r="A60" s="3">
        <v>54</v>
      </c>
      <c r="B60" s="4" t="s">
        <v>112</v>
      </c>
      <c r="C60" s="4" t="s">
        <v>111</v>
      </c>
      <c r="D60" s="4" t="s">
        <v>107</v>
      </c>
      <c r="E60" s="4" t="s">
        <v>107</v>
      </c>
      <c r="F60" s="6"/>
      <c r="G60" s="6"/>
      <c r="H60" s="3"/>
      <c r="I60" s="6"/>
      <c r="J60" s="3">
        <v>2</v>
      </c>
    </row>
    <row r="61" spans="1:10" x14ac:dyDescent="0.25">
      <c r="A61" s="3">
        <v>55</v>
      </c>
      <c r="B61" s="4" t="s">
        <v>113</v>
      </c>
      <c r="C61" s="4" t="s">
        <v>114</v>
      </c>
      <c r="D61" s="4" t="s">
        <v>107</v>
      </c>
      <c r="E61" s="4" t="s">
        <v>107</v>
      </c>
      <c r="F61" s="6"/>
      <c r="G61" s="6"/>
      <c r="H61" s="3"/>
      <c r="I61" s="5">
        <v>632445492427</v>
      </c>
      <c r="J61" s="3">
        <v>2</v>
      </c>
    </row>
    <row r="62" spans="1:10" x14ac:dyDescent="0.25">
      <c r="A62" s="3">
        <v>56</v>
      </c>
      <c r="B62" s="4" t="s">
        <v>114</v>
      </c>
      <c r="C62" s="4" t="s">
        <v>115</v>
      </c>
      <c r="D62" s="4" t="s">
        <v>107</v>
      </c>
      <c r="E62" s="4" t="s">
        <v>107</v>
      </c>
      <c r="F62" s="6"/>
      <c r="G62" s="6"/>
      <c r="H62" s="3"/>
      <c r="I62" s="5">
        <v>804699440611</v>
      </c>
      <c r="J62" s="3">
        <v>4</v>
      </c>
    </row>
    <row r="63" spans="1:10" x14ac:dyDescent="0.25">
      <c r="A63" s="3">
        <v>57</v>
      </c>
      <c r="B63" s="4" t="s">
        <v>116</v>
      </c>
      <c r="C63" s="4" t="s">
        <v>117</v>
      </c>
      <c r="D63" s="4" t="s">
        <v>107</v>
      </c>
      <c r="E63" s="4" t="s">
        <v>107</v>
      </c>
      <c r="F63" s="6"/>
      <c r="G63" s="6"/>
      <c r="H63" s="3">
        <v>9939835815</v>
      </c>
      <c r="I63" s="5">
        <v>260077582910</v>
      </c>
      <c r="J63" s="3">
        <v>2</v>
      </c>
    </row>
    <row r="64" spans="1:10" x14ac:dyDescent="0.25">
      <c r="A64" s="3">
        <v>58</v>
      </c>
      <c r="B64" s="4" t="s">
        <v>118</v>
      </c>
      <c r="C64" s="4" t="s">
        <v>119</v>
      </c>
      <c r="D64" s="4" t="s">
        <v>107</v>
      </c>
      <c r="E64" s="4" t="s">
        <v>107</v>
      </c>
      <c r="F64" s="6"/>
      <c r="G64" s="6"/>
      <c r="H64" s="3">
        <v>8084787503</v>
      </c>
      <c r="I64" s="5">
        <v>739492888609</v>
      </c>
      <c r="J64" s="3">
        <v>2</v>
      </c>
    </row>
    <row r="65" spans="1:10" x14ac:dyDescent="0.25">
      <c r="A65" s="3">
        <v>59</v>
      </c>
      <c r="B65" s="4" t="s">
        <v>48</v>
      </c>
      <c r="C65" s="4" t="s">
        <v>120</v>
      </c>
      <c r="D65" s="4" t="s">
        <v>107</v>
      </c>
      <c r="E65" s="4" t="s">
        <v>107</v>
      </c>
      <c r="F65" s="6"/>
      <c r="G65" s="6"/>
      <c r="H65" s="3">
        <v>9939104884</v>
      </c>
      <c r="I65" s="5">
        <v>616198551099</v>
      </c>
      <c r="J65" s="3">
        <v>4</v>
      </c>
    </row>
    <row r="66" spans="1:10" x14ac:dyDescent="0.25">
      <c r="A66" s="3">
        <v>60</v>
      </c>
      <c r="B66" s="4" t="s">
        <v>120</v>
      </c>
      <c r="C66" s="4" t="s">
        <v>121</v>
      </c>
      <c r="D66" s="4" t="s">
        <v>107</v>
      </c>
      <c r="E66" s="4" t="s">
        <v>107</v>
      </c>
      <c r="F66" s="6"/>
      <c r="G66" s="6"/>
      <c r="H66" s="3"/>
      <c r="I66" s="5">
        <v>805880910464</v>
      </c>
      <c r="J66" s="3">
        <v>2</v>
      </c>
    </row>
    <row r="67" spans="1:10" x14ac:dyDescent="0.25">
      <c r="A67" s="3">
        <v>61</v>
      </c>
      <c r="B67" s="4" t="s">
        <v>122</v>
      </c>
      <c r="C67" s="4" t="s">
        <v>123</v>
      </c>
      <c r="D67" s="4" t="s">
        <v>107</v>
      </c>
      <c r="E67" s="4" t="s">
        <v>107</v>
      </c>
      <c r="F67" s="6"/>
      <c r="G67" s="6"/>
      <c r="H67" s="3">
        <v>9939835815</v>
      </c>
      <c r="I67" s="5">
        <v>374019419151</v>
      </c>
      <c r="J67" s="3">
        <v>2</v>
      </c>
    </row>
    <row r="68" spans="1:10" x14ac:dyDescent="0.25">
      <c r="A68" s="3">
        <v>62</v>
      </c>
      <c r="B68" s="4" t="s">
        <v>119</v>
      </c>
      <c r="C68" s="4" t="s">
        <v>124</v>
      </c>
      <c r="D68" s="4" t="s">
        <v>107</v>
      </c>
      <c r="E68" s="4" t="s">
        <v>107</v>
      </c>
      <c r="F68" s="6"/>
      <c r="G68" s="6"/>
      <c r="H68" s="3">
        <v>8084787503</v>
      </c>
      <c r="I68" s="5">
        <v>999623675438</v>
      </c>
      <c r="J68" s="3">
        <v>2</v>
      </c>
    </row>
    <row r="69" spans="1:10" x14ac:dyDescent="0.25">
      <c r="A69" s="3">
        <v>63</v>
      </c>
      <c r="B69" s="4" t="s">
        <v>125</v>
      </c>
      <c r="C69" s="4" t="s">
        <v>126</v>
      </c>
      <c r="D69" s="4" t="s">
        <v>107</v>
      </c>
      <c r="E69" s="4" t="s">
        <v>107</v>
      </c>
      <c r="F69" s="6"/>
      <c r="G69" s="6"/>
      <c r="H69" s="3">
        <v>6209260865</v>
      </c>
      <c r="I69" s="5">
        <v>953686822521</v>
      </c>
      <c r="J69" s="3">
        <v>2</v>
      </c>
    </row>
    <row r="70" spans="1:10" x14ac:dyDescent="0.25">
      <c r="A70" s="3">
        <v>64</v>
      </c>
      <c r="B70" s="4" t="s">
        <v>126</v>
      </c>
      <c r="C70" s="4" t="s">
        <v>121</v>
      </c>
      <c r="D70" s="4" t="s">
        <v>107</v>
      </c>
      <c r="E70" s="4" t="s">
        <v>107</v>
      </c>
      <c r="F70" s="6"/>
      <c r="G70" s="6"/>
      <c r="H70" s="3">
        <v>8002262567</v>
      </c>
      <c r="I70" s="5">
        <v>409930254701</v>
      </c>
      <c r="J70" s="3">
        <v>2</v>
      </c>
    </row>
    <row r="71" spans="1:10" x14ac:dyDescent="0.25">
      <c r="A71" s="3">
        <v>65</v>
      </c>
      <c r="B71" s="4" t="s">
        <v>127</v>
      </c>
      <c r="C71" s="4" t="s">
        <v>128</v>
      </c>
      <c r="D71" s="4" t="s">
        <v>107</v>
      </c>
      <c r="E71" s="4" t="s">
        <v>107</v>
      </c>
      <c r="F71" s="6"/>
      <c r="G71" s="6"/>
      <c r="H71" s="3"/>
      <c r="I71" s="5">
        <v>446893919696</v>
      </c>
      <c r="J71" s="3">
        <v>2</v>
      </c>
    </row>
    <row r="72" spans="1:10" x14ac:dyDescent="0.25">
      <c r="A72" s="3">
        <v>66</v>
      </c>
      <c r="B72" s="4" t="s">
        <v>129</v>
      </c>
      <c r="C72" s="4" t="s">
        <v>130</v>
      </c>
      <c r="D72" s="4" t="s">
        <v>107</v>
      </c>
      <c r="E72" s="4" t="s">
        <v>107</v>
      </c>
      <c r="F72" s="6"/>
      <c r="G72" s="6"/>
      <c r="H72" s="3">
        <v>7763048443</v>
      </c>
      <c r="I72" s="5">
        <v>304940950231</v>
      </c>
      <c r="J72" s="3">
        <v>2</v>
      </c>
    </row>
    <row r="73" spans="1:10" x14ac:dyDescent="0.25">
      <c r="A73" s="3">
        <v>67</v>
      </c>
      <c r="B73" s="4" t="s">
        <v>131</v>
      </c>
      <c r="C73" s="4" t="s">
        <v>132</v>
      </c>
      <c r="D73" s="4" t="s">
        <v>107</v>
      </c>
      <c r="E73" s="4" t="s">
        <v>107</v>
      </c>
      <c r="F73" s="6"/>
      <c r="G73" s="6"/>
      <c r="H73" s="3">
        <v>6205878990</v>
      </c>
      <c r="I73" s="5">
        <v>387750254585</v>
      </c>
      <c r="J73" s="3">
        <v>2</v>
      </c>
    </row>
    <row r="74" spans="1:10" x14ac:dyDescent="0.25">
      <c r="A74" s="3">
        <v>68</v>
      </c>
      <c r="B74" s="4" t="s">
        <v>133</v>
      </c>
      <c r="C74" s="4" t="s">
        <v>134</v>
      </c>
      <c r="D74" s="4" t="s">
        <v>107</v>
      </c>
      <c r="E74" s="4" t="s">
        <v>107</v>
      </c>
      <c r="F74" s="6"/>
      <c r="G74" s="6"/>
      <c r="H74" s="6"/>
      <c r="I74" s="5">
        <v>897225926946</v>
      </c>
      <c r="J74" s="3">
        <v>2</v>
      </c>
    </row>
    <row r="75" spans="1:10" x14ac:dyDescent="0.25">
      <c r="A75" s="3">
        <v>69</v>
      </c>
      <c r="B75" s="4" t="s">
        <v>125</v>
      </c>
      <c r="C75" s="4" t="s">
        <v>135</v>
      </c>
      <c r="D75" s="4" t="s">
        <v>107</v>
      </c>
      <c r="E75" s="4" t="s">
        <v>107</v>
      </c>
      <c r="F75" s="6"/>
      <c r="G75" s="6"/>
      <c r="H75" s="6"/>
      <c r="I75" s="5">
        <v>443595521845</v>
      </c>
      <c r="J75" s="3">
        <v>2</v>
      </c>
    </row>
    <row r="76" spans="1:10" x14ac:dyDescent="0.25">
      <c r="A76" s="3">
        <v>70</v>
      </c>
      <c r="B76" s="4" t="s">
        <v>134</v>
      </c>
      <c r="C76" s="4" t="s">
        <v>136</v>
      </c>
      <c r="D76" s="4" t="s">
        <v>107</v>
      </c>
      <c r="E76" s="4" t="s">
        <v>107</v>
      </c>
      <c r="F76" s="6"/>
      <c r="G76" s="6"/>
      <c r="H76" s="6"/>
      <c r="I76" s="5">
        <v>657204602970</v>
      </c>
      <c r="J76" s="3">
        <v>2</v>
      </c>
    </row>
    <row r="77" spans="1:10" x14ac:dyDescent="0.25">
      <c r="A77" s="3">
        <v>71</v>
      </c>
      <c r="B77" s="4" t="s">
        <v>137</v>
      </c>
      <c r="C77" s="4" t="s">
        <v>134</v>
      </c>
      <c r="D77" s="4" t="s">
        <v>107</v>
      </c>
      <c r="E77" s="4" t="s">
        <v>107</v>
      </c>
      <c r="F77" s="6"/>
      <c r="G77" s="6"/>
      <c r="H77" s="6"/>
      <c r="I77" s="5">
        <v>228905989415</v>
      </c>
      <c r="J77" s="3">
        <v>2</v>
      </c>
    </row>
    <row r="78" spans="1:10" x14ac:dyDescent="0.25">
      <c r="A78" s="7"/>
      <c r="B78" s="7"/>
      <c r="C78" s="7"/>
      <c r="D78" s="7"/>
      <c r="E78" s="7"/>
      <c r="F78" s="6"/>
      <c r="G78" s="6"/>
      <c r="H78" s="6"/>
      <c r="I78" s="6" t="s">
        <v>138</v>
      </c>
      <c r="J78" s="6">
        <v>150</v>
      </c>
    </row>
  </sheetData>
  <mergeCells count="3">
    <mergeCell ref="A4:J4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88"/>
  <sheetViews>
    <sheetView workbookViewId="0">
      <selection activeCell="A4" sqref="A4:K6"/>
    </sheetView>
  </sheetViews>
  <sheetFormatPr defaultRowHeight="15" x14ac:dyDescent="0.25"/>
  <cols>
    <col min="2" max="2" width="17.5703125" customWidth="1"/>
    <col min="3" max="3" width="21.5703125" customWidth="1"/>
    <col min="8" max="8" width="15.7109375" customWidth="1"/>
    <col min="9" max="9" width="13.5703125" customWidth="1"/>
    <col min="10" max="10" width="13.85546875" customWidth="1"/>
    <col min="11" max="11" width="22" customWidth="1"/>
  </cols>
  <sheetData>
    <row r="4" spans="1:11" ht="31.5" x14ac:dyDescent="0.25">
      <c r="A4" s="25" t="s">
        <v>139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x14ac:dyDescent="0.25">
      <c r="A5" s="26" t="s">
        <v>140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8.75" x14ac:dyDescent="0.25">
      <c r="A6" s="24" t="s">
        <v>141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5" x14ac:dyDescent="0.25">
      <c r="A7" s="8" t="s">
        <v>142</v>
      </c>
      <c r="B7" s="9" t="s">
        <v>143</v>
      </c>
      <c r="C7" s="10" t="s">
        <v>144</v>
      </c>
      <c r="D7" s="8" t="s">
        <v>145</v>
      </c>
      <c r="E7" s="8" t="s">
        <v>146</v>
      </c>
      <c r="F7" s="8" t="s">
        <v>147</v>
      </c>
      <c r="G7" s="8" t="s">
        <v>148</v>
      </c>
      <c r="H7" s="11" t="s">
        <v>149</v>
      </c>
      <c r="I7" s="11" t="s">
        <v>150</v>
      </c>
      <c r="J7" s="10" t="s">
        <v>151</v>
      </c>
      <c r="K7" s="8" t="s">
        <v>152</v>
      </c>
    </row>
    <row r="8" spans="1:11" x14ac:dyDescent="0.25">
      <c r="A8" s="6">
        <v>1</v>
      </c>
      <c r="B8" s="7" t="s">
        <v>153</v>
      </c>
      <c r="C8" s="7" t="s">
        <v>154</v>
      </c>
      <c r="D8" s="7" t="s">
        <v>155</v>
      </c>
      <c r="E8" s="7" t="s">
        <v>155</v>
      </c>
      <c r="F8" s="6">
        <v>18</v>
      </c>
      <c r="G8" s="6"/>
      <c r="H8" s="7" t="s">
        <v>156</v>
      </c>
      <c r="I8" s="12" t="s">
        <v>157</v>
      </c>
      <c r="J8" s="13">
        <f>K8/20</f>
        <v>0.1</v>
      </c>
      <c r="K8" s="13">
        <v>2</v>
      </c>
    </row>
    <row r="9" spans="1:11" x14ac:dyDescent="0.25">
      <c r="A9" s="6">
        <v>2</v>
      </c>
      <c r="B9" s="7" t="s">
        <v>158</v>
      </c>
      <c r="C9" s="7" t="s">
        <v>159</v>
      </c>
      <c r="D9" s="7" t="s">
        <v>155</v>
      </c>
      <c r="E9" s="7" t="s">
        <v>155</v>
      </c>
      <c r="F9" s="6">
        <v>35</v>
      </c>
      <c r="G9" s="6">
        <v>2</v>
      </c>
      <c r="H9" s="7" t="s">
        <v>160</v>
      </c>
      <c r="I9" s="12"/>
      <c r="J9" s="13">
        <f t="shared" ref="J9:J72" si="0">K9/20</f>
        <v>0.1</v>
      </c>
      <c r="K9" s="13">
        <v>2</v>
      </c>
    </row>
    <row r="10" spans="1:11" x14ac:dyDescent="0.25">
      <c r="A10" s="6">
        <v>3</v>
      </c>
      <c r="B10" s="7" t="s">
        <v>161</v>
      </c>
      <c r="C10" s="7" t="s">
        <v>162</v>
      </c>
      <c r="D10" s="7" t="s">
        <v>163</v>
      </c>
      <c r="E10" s="7" t="s">
        <v>155</v>
      </c>
      <c r="F10" s="6">
        <v>10</v>
      </c>
      <c r="G10" s="6"/>
      <c r="H10" s="7" t="s">
        <v>164</v>
      </c>
      <c r="I10" s="12" t="s">
        <v>165</v>
      </c>
      <c r="J10" s="13">
        <f t="shared" si="0"/>
        <v>0.1</v>
      </c>
      <c r="K10" s="13">
        <v>2</v>
      </c>
    </row>
    <row r="11" spans="1:11" x14ac:dyDescent="0.25">
      <c r="A11" s="6">
        <v>4</v>
      </c>
      <c r="B11" s="7" t="s">
        <v>166</v>
      </c>
      <c r="C11" s="7" t="s">
        <v>167</v>
      </c>
      <c r="D11" s="7" t="s">
        <v>155</v>
      </c>
      <c r="E11" s="7" t="s">
        <v>155</v>
      </c>
      <c r="F11" s="6">
        <v>34</v>
      </c>
      <c r="G11" s="6"/>
      <c r="H11" s="7" t="s">
        <v>168</v>
      </c>
      <c r="I11" s="12"/>
      <c r="J11" s="13">
        <f t="shared" si="0"/>
        <v>0.1</v>
      </c>
      <c r="K11" s="13">
        <v>2</v>
      </c>
    </row>
    <row r="12" spans="1:11" x14ac:dyDescent="0.25">
      <c r="A12" s="6">
        <v>5</v>
      </c>
      <c r="B12" s="7" t="s">
        <v>169</v>
      </c>
      <c r="C12" s="7" t="s">
        <v>170</v>
      </c>
      <c r="D12" s="7" t="s">
        <v>155</v>
      </c>
      <c r="E12" s="7" t="s">
        <v>155</v>
      </c>
      <c r="F12" s="6">
        <v>20</v>
      </c>
      <c r="G12" s="6"/>
      <c r="H12" s="7" t="s">
        <v>171</v>
      </c>
      <c r="I12" s="12" t="s">
        <v>172</v>
      </c>
      <c r="J12" s="13">
        <f t="shared" si="0"/>
        <v>0.1</v>
      </c>
      <c r="K12" s="13">
        <v>2</v>
      </c>
    </row>
    <row r="13" spans="1:11" x14ac:dyDescent="0.25">
      <c r="A13" s="6">
        <v>6</v>
      </c>
      <c r="B13" s="7" t="s">
        <v>173</v>
      </c>
      <c r="C13" s="7" t="s">
        <v>174</v>
      </c>
      <c r="D13" s="7" t="s">
        <v>155</v>
      </c>
      <c r="E13" s="7" t="s">
        <v>155</v>
      </c>
      <c r="F13" s="6">
        <v>79</v>
      </c>
      <c r="G13" s="6"/>
      <c r="H13" s="7" t="s">
        <v>175</v>
      </c>
      <c r="I13" s="12" t="s">
        <v>176</v>
      </c>
      <c r="J13" s="13">
        <f t="shared" si="0"/>
        <v>0.1</v>
      </c>
      <c r="K13" s="13">
        <v>2</v>
      </c>
    </row>
    <row r="14" spans="1:11" x14ac:dyDescent="0.25">
      <c r="A14" s="6">
        <v>7</v>
      </c>
      <c r="B14" s="7" t="s">
        <v>177</v>
      </c>
      <c r="C14" s="7" t="s">
        <v>178</v>
      </c>
      <c r="D14" s="7" t="s">
        <v>155</v>
      </c>
      <c r="E14" s="7" t="s">
        <v>155</v>
      </c>
      <c r="F14" s="6"/>
      <c r="G14" s="6"/>
      <c r="H14" s="7" t="s">
        <v>179</v>
      </c>
      <c r="I14" s="12" t="s">
        <v>180</v>
      </c>
      <c r="J14" s="13">
        <f t="shared" si="0"/>
        <v>0.1</v>
      </c>
      <c r="K14" s="13">
        <v>2</v>
      </c>
    </row>
    <row r="15" spans="1:11" x14ac:dyDescent="0.25">
      <c r="A15" s="6">
        <v>8</v>
      </c>
      <c r="B15" s="7" t="s">
        <v>181</v>
      </c>
      <c r="C15" s="7" t="s">
        <v>182</v>
      </c>
      <c r="D15" s="7" t="s">
        <v>155</v>
      </c>
      <c r="E15" s="7" t="s">
        <v>155</v>
      </c>
      <c r="F15" s="6">
        <v>4</v>
      </c>
      <c r="G15" s="6"/>
      <c r="H15" s="7" t="s">
        <v>183</v>
      </c>
      <c r="I15" s="12" t="s">
        <v>184</v>
      </c>
      <c r="J15" s="13">
        <f t="shared" si="0"/>
        <v>0.1</v>
      </c>
      <c r="K15" s="13">
        <v>2</v>
      </c>
    </row>
    <row r="16" spans="1:11" x14ac:dyDescent="0.25">
      <c r="A16" s="6">
        <v>9</v>
      </c>
      <c r="B16" s="7" t="s">
        <v>185</v>
      </c>
      <c r="C16" s="7" t="s">
        <v>186</v>
      </c>
      <c r="D16" s="7" t="s">
        <v>155</v>
      </c>
      <c r="E16" s="7" t="s">
        <v>155</v>
      </c>
      <c r="F16" s="6">
        <v>52</v>
      </c>
      <c r="G16" s="6"/>
      <c r="H16" s="7" t="s">
        <v>187</v>
      </c>
      <c r="I16" s="12" t="s">
        <v>188</v>
      </c>
      <c r="J16" s="13">
        <f t="shared" si="0"/>
        <v>0.1</v>
      </c>
      <c r="K16" s="13">
        <v>2</v>
      </c>
    </row>
    <row r="17" spans="1:11" x14ac:dyDescent="0.25">
      <c r="A17" s="6">
        <v>10</v>
      </c>
      <c r="B17" s="7" t="s">
        <v>189</v>
      </c>
      <c r="C17" s="7" t="s">
        <v>190</v>
      </c>
      <c r="D17" s="7" t="s">
        <v>155</v>
      </c>
      <c r="E17" s="7" t="s">
        <v>155</v>
      </c>
      <c r="F17" s="6">
        <v>7</v>
      </c>
      <c r="G17" s="6"/>
      <c r="H17" s="7" t="s">
        <v>191</v>
      </c>
      <c r="I17" s="12" t="s">
        <v>192</v>
      </c>
      <c r="J17" s="13">
        <f t="shared" si="0"/>
        <v>0.1</v>
      </c>
      <c r="K17" s="13">
        <v>2</v>
      </c>
    </row>
    <row r="18" spans="1:11" x14ac:dyDescent="0.25">
      <c r="A18" s="6">
        <v>11</v>
      </c>
      <c r="B18" s="7" t="s">
        <v>193</v>
      </c>
      <c r="C18" s="7" t="s">
        <v>194</v>
      </c>
      <c r="D18" s="7" t="s">
        <v>155</v>
      </c>
      <c r="E18" s="7" t="s">
        <v>155</v>
      </c>
      <c r="F18" s="6" t="s">
        <v>195</v>
      </c>
      <c r="G18" s="6"/>
      <c r="H18" s="7" t="s">
        <v>196</v>
      </c>
      <c r="I18" s="12" t="s">
        <v>197</v>
      </c>
      <c r="J18" s="13">
        <f t="shared" si="0"/>
        <v>0.1</v>
      </c>
      <c r="K18" s="13">
        <v>2</v>
      </c>
    </row>
    <row r="19" spans="1:11" x14ac:dyDescent="0.25">
      <c r="A19" s="6">
        <v>12</v>
      </c>
      <c r="B19" s="7" t="s">
        <v>198</v>
      </c>
      <c r="C19" s="7" t="s">
        <v>199</v>
      </c>
      <c r="D19" s="7" t="s">
        <v>155</v>
      </c>
      <c r="E19" s="7" t="s">
        <v>155</v>
      </c>
      <c r="F19" s="6" t="s">
        <v>195</v>
      </c>
      <c r="G19" s="6"/>
      <c r="H19" s="7" t="s">
        <v>200</v>
      </c>
      <c r="I19" s="12" t="s">
        <v>201</v>
      </c>
      <c r="J19" s="13">
        <f t="shared" si="0"/>
        <v>0.1</v>
      </c>
      <c r="K19" s="13">
        <v>2</v>
      </c>
    </row>
    <row r="20" spans="1:11" x14ac:dyDescent="0.25">
      <c r="A20" s="6">
        <v>13</v>
      </c>
      <c r="B20" s="7" t="s">
        <v>202</v>
      </c>
      <c r="C20" s="7" t="s">
        <v>203</v>
      </c>
      <c r="D20" s="7" t="s">
        <v>155</v>
      </c>
      <c r="E20" s="7" t="s">
        <v>155</v>
      </c>
      <c r="F20" s="6">
        <v>79</v>
      </c>
      <c r="G20" s="6"/>
      <c r="H20" s="7" t="s">
        <v>204</v>
      </c>
      <c r="I20" s="12"/>
      <c r="J20" s="13">
        <f t="shared" si="0"/>
        <v>0.1</v>
      </c>
      <c r="K20" s="13">
        <v>2</v>
      </c>
    </row>
    <row r="21" spans="1:11" x14ac:dyDescent="0.25">
      <c r="A21" s="6">
        <v>14</v>
      </c>
      <c r="B21" s="7" t="s">
        <v>205</v>
      </c>
      <c r="C21" s="7" t="s">
        <v>206</v>
      </c>
      <c r="D21" s="7" t="s">
        <v>155</v>
      </c>
      <c r="E21" s="7" t="s">
        <v>155</v>
      </c>
      <c r="F21" s="6">
        <v>79</v>
      </c>
      <c r="G21" s="6"/>
      <c r="H21" s="7" t="s">
        <v>207</v>
      </c>
      <c r="I21" s="12"/>
      <c r="J21" s="13">
        <f t="shared" si="0"/>
        <v>0.1</v>
      </c>
      <c r="K21" s="13">
        <v>2</v>
      </c>
    </row>
    <row r="22" spans="1:11" x14ac:dyDescent="0.25">
      <c r="A22" s="6">
        <v>15</v>
      </c>
      <c r="B22" s="7" t="s">
        <v>208</v>
      </c>
      <c r="C22" s="7" t="s">
        <v>209</v>
      </c>
      <c r="D22" s="7" t="s">
        <v>155</v>
      </c>
      <c r="E22" s="7" t="s">
        <v>155</v>
      </c>
      <c r="F22" s="6">
        <v>18</v>
      </c>
      <c r="G22" s="6">
        <v>287</v>
      </c>
      <c r="H22" s="7" t="s">
        <v>210</v>
      </c>
      <c r="I22" s="12" t="s">
        <v>211</v>
      </c>
      <c r="J22" s="13">
        <f t="shared" si="0"/>
        <v>0.1</v>
      </c>
      <c r="K22" s="13">
        <v>2</v>
      </c>
    </row>
    <row r="23" spans="1:11" x14ac:dyDescent="0.25">
      <c r="A23" s="6">
        <v>16</v>
      </c>
      <c r="B23" s="7" t="s">
        <v>212</v>
      </c>
      <c r="C23" s="7" t="s">
        <v>213</v>
      </c>
      <c r="D23" s="7" t="s">
        <v>155</v>
      </c>
      <c r="E23" s="7" t="s">
        <v>155</v>
      </c>
      <c r="F23" s="6">
        <v>18</v>
      </c>
      <c r="G23" s="6">
        <v>288</v>
      </c>
      <c r="H23" s="7" t="s">
        <v>214</v>
      </c>
      <c r="I23" s="12" t="s">
        <v>215</v>
      </c>
      <c r="J23" s="13">
        <f t="shared" si="0"/>
        <v>0.1</v>
      </c>
      <c r="K23" s="13">
        <v>2</v>
      </c>
    </row>
    <row r="24" spans="1:11" x14ac:dyDescent="0.25">
      <c r="A24" s="6">
        <v>17</v>
      </c>
      <c r="B24" s="7" t="s">
        <v>216</v>
      </c>
      <c r="C24" s="7" t="s">
        <v>158</v>
      </c>
      <c r="D24" s="7" t="s">
        <v>155</v>
      </c>
      <c r="E24" s="7" t="s">
        <v>155</v>
      </c>
      <c r="F24" s="6">
        <v>1</v>
      </c>
      <c r="G24" s="6">
        <v>190</v>
      </c>
      <c r="H24" s="7" t="s">
        <v>217</v>
      </c>
      <c r="I24" s="12" t="s">
        <v>218</v>
      </c>
      <c r="J24" s="13">
        <f t="shared" si="0"/>
        <v>0.1</v>
      </c>
      <c r="K24" s="13">
        <v>2</v>
      </c>
    </row>
    <row r="25" spans="1:11" x14ac:dyDescent="0.25">
      <c r="A25" s="6">
        <v>18</v>
      </c>
      <c r="B25" s="7" t="s">
        <v>219</v>
      </c>
      <c r="C25" s="7" t="s">
        <v>220</v>
      </c>
      <c r="D25" s="7" t="s">
        <v>221</v>
      </c>
      <c r="E25" s="7" t="s">
        <v>155</v>
      </c>
      <c r="F25" s="6">
        <v>7</v>
      </c>
      <c r="G25" s="6">
        <v>64</v>
      </c>
      <c r="H25" s="7" t="s">
        <v>222</v>
      </c>
      <c r="I25" s="12" t="s">
        <v>223</v>
      </c>
      <c r="J25" s="13">
        <f t="shared" si="0"/>
        <v>0.1</v>
      </c>
      <c r="K25" s="13">
        <v>2</v>
      </c>
    </row>
    <row r="26" spans="1:11" x14ac:dyDescent="0.25">
      <c r="A26" s="6">
        <v>19</v>
      </c>
      <c r="B26" s="7" t="s">
        <v>224</v>
      </c>
      <c r="C26" s="7" t="s">
        <v>225</v>
      </c>
      <c r="D26" s="7" t="s">
        <v>221</v>
      </c>
      <c r="E26" s="7" t="s">
        <v>155</v>
      </c>
      <c r="F26" s="6">
        <v>3</v>
      </c>
      <c r="G26" s="6">
        <v>20</v>
      </c>
      <c r="H26" s="7" t="s">
        <v>226</v>
      </c>
      <c r="I26" s="12" t="s">
        <v>227</v>
      </c>
      <c r="J26" s="13">
        <f t="shared" si="0"/>
        <v>0.1</v>
      </c>
      <c r="K26" s="13">
        <v>2</v>
      </c>
    </row>
    <row r="27" spans="1:11" x14ac:dyDescent="0.25">
      <c r="A27" s="6">
        <v>20</v>
      </c>
      <c r="B27" s="7" t="s">
        <v>228</v>
      </c>
      <c r="C27" s="7" t="s">
        <v>229</v>
      </c>
      <c r="D27" s="7" t="s">
        <v>221</v>
      </c>
      <c r="E27" s="7" t="s">
        <v>155</v>
      </c>
      <c r="F27" s="6">
        <v>2</v>
      </c>
      <c r="G27" s="6">
        <v>23</v>
      </c>
      <c r="H27" s="7" t="s">
        <v>230</v>
      </c>
      <c r="I27" s="12" t="s">
        <v>231</v>
      </c>
      <c r="J27" s="13">
        <f t="shared" si="0"/>
        <v>0.1</v>
      </c>
      <c r="K27" s="13">
        <v>2</v>
      </c>
    </row>
    <row r="28" spans="1:11" x14ac:dyDescent="0.25">
      <c r="A28" s="6">
        <v>21</v>
      </c>
      <c r="B28" s="7" t="s">
        <v>232</v>
      </c>
      <c r="C28" s="7" t="s">
        <v>233</v>
      </c>
      <c r="D28" s="7" t="s">
        <v>234</v>
      </c>
      <c r="E28" s="7" t="s">
        <v>155</v>
      </c>
      <c r="F28" s="6"/>
      <c r="G28" s="6"/>
      <c r="H28" s="7" t="s">
        <v>235</v>
      </c>
      <c r="I28" s="12"/>
      <c r="J28" s="13">
        <f t="shared" si="0"/>
        <v>0.05</v>
      </c>
      <c r="K28" s="13">
        <v>1</v>
      </c>
    </row>
    <row r="29" spans="1:11" x14ac:dyDescent="0.25">
      <c r="A29" s="6">
        <v>22</v>
      </c>
      <c r="B29" s="7" t="s">
        <v>236</v>
      </c>
      <c r="C29" s="7" t="s">
        <v>237</v>
      </c>
      <c r="D29" s="7" t="s">
        <v>234</v>
      </c>
      <c r="E29" s="7" t="s">
        <v>155</v>
      </c>
      <c r="F29" s="6"/>
      <c r="G29" s="6"/>
      <c r="H29" s="7" t="s">
        <v>238</v>
      </c>
      <c r="I29" s="12"/>
      <c r="J29" s="13">
        <f t="shared" si="0"/>
        <v>0.05</v>
      </c>
      <c r="K29" s="13">
        <v>1</v>
      </c>
    </row>
    <row r="30" spans="1:11" x14ac:dyDescent="0.25">
      <c r="A30" s="6">
        <v>23</v>
      </c>
      <c r="B30" s="7" t="s">
        <v>239</v>
      </c>
      <c r="C30" s="7" t="s">
        <v>240</v>
      </c>
      <c r="D30" s="7" t="s">
        <v>234</v>
      </c>
      <c r="E30" s="7" t="s">
        <v>155</v>
      </c>
      <c r="F30" s="6"/>
      <c r="G30" s="6"/>
      <c r="H30" s="7" t="s">
        <v>241</v>
      </c>
      <c r="I30" s="12"/>
      <c r="J30" s="13">
        <f t="shared" si="0"/>
        <v>0.05</v>
      </c>
      <c r="K30" s="13">
        <v>1</v>
      </c>
    </row>
    <row r="31" spans="1:11" x14ac:dyDescent="0.25">
      <c r="A31" s="6">
        <v>24</v>
      </c>
      <c r="B31" s="7" t="s">
        <v>242</v>
      </c>
      <c r="C31" s="7" t="s">
        <v>243</v>
      </c>
      <c r="D31" s="7" t="s">
        <v>244</v>
      </c>
      <c r="E31" s="7" t="s">
        <v>155</v>
      </c>
      <c r="F31" s="6"/>
      <c r="G31" s="6"/>
      <c r="H31" s="7" t="s">
        <v>245</v>
      </c>
      <c r="I31" s="12"/>
      <c r="J31" s="13">
        <f t="shared" si="0"/>
        <v>0.05</v>
      </c>
      <c r="K31" s="13">
        <v>1</v>
      </c>
    </row>
    <row r="32" spans="1:11" x14ac:dyDescent="0.25">
      <c r="A32" s="6">
        <v>25</v>
      </c>
      <c r="B32" s="7" t="s">
        <v>246</v>
      </c>
      <c r="C32" s="7" t="s">
        <v>247</v>
      </c>
      <c r="D32" s="7" t="s">
        <v>244</v>
      </c>
      <c r="E32" s="7" t="s">
        <v>155</v>
      </c>
      <c r="F32" s="6"/>
      <c r="G32" s="6"/>
      <c r="H32" s="7" t="s">
        <v>248</v>
      </c>
      <c r="I32" s="12"/>
      <c r="J32" s="13">
        <f t="shared" si="0"/>
        <v>0.05</v>
      </c>
      <c r="K32" s="13">
        <v>1</v>
      </c>
    </row>
    <row r="33" spans="1:11" x14ac:dyDescent="0.25">
      <c r="A33" s="6">
        <v>26</v>
      </c>
      <c r="B33" s="7" t="s">
        <v>249</v>
      </c>
      <c r="C33" s="7" t="s">
        <v>250</v>
      </c>
      <c r="D33" s="7" t="s">
        <v>234</v>
      </c>
      <c r="E33" s="7" t="s">
        <v>155</v>
      </c>
      <c r="F33" s="6"/>
      <c r="G33" s="6"/>
      <c r="H33" s="7" t="s">
        <v>251</v>
      </c>
      <c r="I33" s="12"/>
      <c r="J33" s="13">
        <f t="shared" si="0"/>
        <v>0.05</v>
      </c>
      <c r="K33" s="13">
        <v>1</v>
      </c>
    </row>
    <row r="34" spans="1:11" x14ac:dyDescent="0.25">
      <c r="A34" s="6">
        <v>27</v>
      </c>
      <c r="B34" s="7" t="s">
        <v>252</v>
      </c>
      <c r="C34" s="7" t="s">
        <v>253</v>
      </c>
      <c r="D34" s="7" t="s">
        <v>234</v>
      </c>
      <c r="E34" s="7" t="s">
        <v>155</v>
      </c>
      <c r="F34" s="6"/>
      <c r="G34" s="6"/>
      <c r="H34" s="7" t="s">
        <v>254</v>
      </c>
      <c r="I34" s="12"/>
      <c r="J34" s="13">
        <f t="shared" si="0"/>
        <v>0.05</v>
      </c>
      <c r="K34" s="13">
        <v>1</v>
      </c>
    </row>
    <row r="35" spans="1:11" x14ac:dyDescent="0.25">
      <c r="A35" s="6">
        <v>28</v>
      </c>
      <c r="B35" s="7" t="s">
        <v>255</v>
      </c>
      <c r="C35" s="7" t="s">
        <v>256</v>
      </c>
      <c r="D35" s="7" t="s">
        <v>234</v>
      </c>
      <c r="E35" s="7" t="s">
        <v>155</v>
      </c>
      <c r="F35" s="6"/>
      <c r="G35" s="6"/>
      <c r="H35" s="7" t="s">
        <v>257</v>
      </c>
      <c r="I35" s="12"/>
      <c r="J35" s="13">
        <f t="shared" si="0"/>
        <v>0.05</v>
      </c>
      <c r="K35" s="13">
        <v>1</v>
      </c>
    </row>
    <row r="36" spans="1:11" x14ac:dyDescent="0.25">
      <c r="A36" s="6">
        <v>29</v>
      </c>
      <c r="B36" s="7" t="s">
        <v>258</v>
      </c>
      <c r="C36" s="7" t="s">
        <v>259</v>
      </c>
      <c r="D36" s="7" t="s">
        <v>234</v>
      </c>
      <c r="E36" s="7" t="s">
        <v>155</v>
      </c>
      <c r="F36" s="6"/>
      <c r="G36" s="6"/>
      <c r="H36" s="7" t="s">
        <v>260</v>
      </c>
      <c r="I36" s="12"/>
      <c r="J36" s="13">
        <f t="shared" si="0"/>
        <v>0.05</v>
      </c>
      <c r="K36" s="13">
        <v>1</v>
      </c>
    </row>
    <row r="37" spans="1:11" x14ac:dyDescent="0.25">
      <c r="A37" s="6">
        <v>30</v>
      </c>
      <c r="B37" s="7" t="s">
        <v>261</v>
      </c>
      <c r="C37" s="7" t="s">
        <v>262</v>
      </c>
      <c r="D37" s="7" t="s">
        <v>234</v>
      </c>
      <c r="E37" s="7" t="s">
        <v>155</v>
      </c>
      <c r="F37" s="6"/>
      <c r="G37" s="6"/>
      <c r="H37" s="7" t="s">
        <v>263</v>
      </c>
      <c r="I37" s="12"/>
      <c r="J37" s="13">
        <f t="shared" si="0"/>
        <v>0.05</v>
      </c>
      <c r="K37" s="13">
        <v>1</v>
      </c>
    </row>
    <row r="38" spans="1:11" x14ac:dyDescent="0.25">
      <c r="A38" s="6">
        <v>31</v>
      </c>
      <c r="B38" s="7" t="s">
        <v>264</v>
      </c>
      <c r="C38" s="7" t="s">
        <v>265</v>
      </c>
      <c r="D38" s="7" t="s">
        <v>234</v>
      </c>
      <c r="E38" s="7" t="s">
        <v>155</v>
      </c>
      <c r="F38" s="6"/>
      <c r="G38" s="6"/>
      <c r="H38" s="7" t="s">
        <v>266</v>
      </c>
      <c r="I38" s="12"/>
      <c r="J38" s="13">
        <f t="shared" si="0"/>
        <v>0.05</v>
      </c>
      <c r="K38" s="13">
        <v>1</v>
      </c>
    </row>
    <row r="39" spans="1:11" x14ac:dyDescent="0.25">
      <c r="A39" s="6">
        <v>32</v>
      </c>
      <c r="B39" s="7" t="s">
        <v>267</v>
      </c>
      <c r="C39" s="7" t="s">
        <v>268</v>
      </c>
      <c r="D39" s="7" t="s">
        <v>234</v>
      </c>
      <c r="E39" s="7" t="s">
        <v>155</v>
      </c>
      <c r="F39" s="6"/>
      <c r="G39" s="6"/>
      <c r="H39" s="7" t="s">
        <v>269</v>
      </c>
      <c r="I39" s="12"/>
      <c r="J39" s="13">
        <f t="shared" si="0"/>
        <v>0.05</v>
      </c>
      <c r="K39" s="13">
        <v>1</v>
      </c>
    </row>
    <row r="40" spans="1:11" x14ac:dyDescent="0.25">
      <c r="A40" s="6">
        <v>33</v>
      </c>
      <c r="B40" s="7" t="s">
        <v>270</v>
      </c>
      <c r="C40" s="7" t="s">
        <v>271</v>
      </c>
      <c r="D40" s="7" t="s">
        <v>234</v>
      </c>
      <c r="E40" s="7" t="s">
        <v>155</v>
      </c>
      <c r="F40" s="6"/>
      <c r="G40" s="6"/>
      <c r="H40" s="7" t="s">
        <v>272</v>
      </c>
      <c r="I40" s="12"/>
      <c r="J40" s="13">
        <f t="shared" si="0"/>
        <v>0.05</v>
      </c>
      <c r="K40" s="13">
        <v>1</v>
      </c>
    </row>
    <row r="41" spans="1:11" x14ac:dyDescent="0.25">
      <c r="A41" s="6">
        <v>34</v>
      </c>
      <c r="B41" s="7" t="s">
        <v>255</v>
      </c>
      <c r="C41" s="7" t="s">
        <v>273</v>
      </c>
      <c r="D41" s="7" t="s">
        <v>244</v>
      </c>
      <c r="E41" s="7" t="s">
        <v>155</v>
      </c>
      <c r="F41" s="6"/>
      <c r="G41" s="6"/>
      <c r="H41" s="7" t="s">
        <v>274</v>
      </c>
      <c r="I41" s="12"/>
      <c r="J41" s="13">
        <f t="shared" si="0"/>
        <v>0.05</v>
      </c>
      <c r="K41" s="13">
        <v>1</v>
      </c>
    </row>
    <row r="42" spans="1:11" x14ac:dyDescent="0.25">
      <c r="A42" s="6">
        <v>35</v>
      </c>
      <c r="B42" s="7" t="s">
        <v>275</v>
      </c>
      <c r="C42" s="7" t="s">
        <v>276</v>
      </c>
      <c r="D42" s="7" t="s">
        <v>244</v>
      </c>
      <c r="E42" s="7" t="s">
        <v>155</v>
      </c>
      <c r="F42" s="6"/>
      <c r="G42" s="6"/>
      <c r="H42" s="7" t="s">
        <v>277</v>
      </c>
      <c r="I42" s="12"/>
      <c r="J42" s="13">
        <f t="shared" si="0"/>
        <v>0.05</v>
      </c>
      <c r="K42" s="13">
        <v>1</v>
      </c>
    </row>
    <row r="43" spans="1:11" x14ac:dyDescent="0.25">
      <c r="A43" s="6">
        <v>36</v>
      </c>
      <c r="B43" s="7" t="s">
        <v>278</v>
      </c>
      <c r="C43" s="7" t="s">
        <v>279</v>
      </c>
      <c r="D43" s="7" t="s">
        <v>234</v>
      </c>
      <c r="E43" s="7" t="s">
        <v>155</v>
      </c>
      <c r="F43" s="6"/>
      <c r="G43" s="6"/>
      <c r="H43" s="7" t="s">
        <v>280</v>
      </c>
      <c r="I43" s="12"/>
      <c r="J43" s="13">
        <f t="shared" si="0"/>
        <v>0.05</v>
      </c>
      <c r="K43" s="13">
        <v>1</v>
      </c>
    </row>
    <row r="44" spans="1:11" x14ac:dyDescent="0.25">
      <c r="A44" s="6">
        <v>37</v>
      </c>
      <c r="B44" s="7" t="s">
        <v>281</v>
      </c>
      <c r="C44" s="7" t="s">
        <v>282</v>
      </c>
      <c r="D44" s="7" t="s">
        <v>234</v>
      </c>
      <c r="E44" s="7" t="s">
        <v>155</v>
      </c>
      <c r="F44" s="6"/>
      <c r="G44" s="6"/>
      <c r="H44" s="7" t="s">
        <v>283</v>
      </c>
      <c r="I44" s="12"/>
      <c r="J44" s="13">
        <f t="shared" si="0"/>
        <v>0.05</v>
      </c>
      <c r="K44" s="13">
        <v>1</v>
      </c>
    </row>
    <row r="45" spans="1:11" x14ac:dyDescent="0.25">
      <c r="A45" s="6">
        <v>38</v>
      </c>
      <c r="B45" s="7" t="s">
        <v>284</v>
      </c>
      <c r="C45" s="7" t="s">
        <v>285</v>
      </c>
      <c r="D45" s="7" t="s">
        <v>234</v>
      </c>
      <c r="E45" s="7" t="s">
        <v>155</v>
      </c>
      <c r="F45" s="6"/>
      <c r="G45" s="6"/>
      <c r="H45" s="7" t="s">
        <v>286</v>
      </c>
      <c r="I45" s="12"/>
      <c r="J45" s="13">
        <f t="shared" si="0"/>
        <v>2.5000000000000001E-2</v>
      </c>
      <c r="K45" s="13">
        <v>0.5</v>
      </c>
    </row>
    <row r="46" spans="1:11" x14ac:dyDescent="0.25">
      <c r="A46" s="6">
        <v>39</v>
      </c>
      <c r="B46" s="7" t="s">
        <v>287</v>
      </c>
      <c r="C46" s="7" t="s">
        <v>288</v>
      </c>
      <c r="D46" s="7" t="s">
        <v>234</v>
      </c>
      <c r="E46" s="7" t="s">
        <v>155</v>
      </c>
      <c r="F46" s="6"/>
      <c r="G46" s="6"/>
      <c r="H46" s="7" t="s">
        <v>289</v>
      </c>
      <c r="I46" s="12"/>
      <c r="J46" s="13">
        <f t="shared" si="0"/>
        <v>2.5000000000000001E-2</v>
      </c>
      <c r="K46" s="13">
        <v>0.5</v>
      </c>
    </row>
    <row r="47" spans="1:11" x14ac:dyDescent="0.25">
      <c r="A47" s="6">
        <v>40</v>
      </c>
      <c r="B47" s="7" t="s">
        <v>290</v>
      </c>
      <c r="C47" s="7" t="s">
        <v>291</v>
      </c>
      <c r="D47" s="7" t="s">
        <v>234</v>
      </c>
      <c r="E47" s="7" t="s">
        <v>155</v>
      </c>
      <c r="F47" s="6"/>
      <c r="G47" s="6"/>
      <c r="H47" s="7" t="s">
        <v>292</v>
      </c>
      <c r="I47" s="12"/>
      <c r="J47" s="13">
        <f t="shared" si="0"/>
        <v>2.5000000000000001E-2</v>
      </c>
      <c r="K47" s="13">
        <v>0.5</v>
      </c>
    </row>
    <row r="48" spans="1:11" x14ac:dyDescent="0.25">
      <c r="A48" s="6">
        <v>41</v>
      </c>
      <c r="B48" s="7" t="s">
        <v>293</v>
      </c>
      <c r="C48" s="7" t="s">
        <v>294</v>
      </c>
      <c r="D48" s="7" t="s">
        <v>234</v>
      </c>
      <c r="E48" s="7" t="s">
        <v>155</v>
      </c>
      <c r="F48" s="6"/>
      <c r="G48" s="6"/>
      <c r="H48" s="7" t="s">
        <v>295</v>
      </c>
      <c r="I48" s="12"/>
      <c r="J48" s="13">
        <f t="shared" si="0"/>
        <v>2.5000000000000001E-2</v>
      </c>
      <c r="K48" s="13">
        <v>0.5</v>
      </c>
    </row>
    <row r="49" spans="1:11" x14ac:dyDescent="0.25">
      <c r="A49" s="6">
        <v>42</v>
      </c>
      <c r="B49" s="7" t="s">
        <v>296</v>
      </c>
      <c r="C49" s="7" t="s">
        <v>297</v>
      </c>
      <c r="D49" s="7" t="s">
        <v>234</v>
      </c>
      <c r="E49" s="7" t="s">
        <v>155</v>
      </c>
      <c r="F49" s="6"/>
      <c r="G49" s="6"/>
      <c r="H49" s="7" t="s">
        <v>298</v>
      </c>
      <c r="I49" s="12"/>
      <c r="J49" s="13">
        <f t="shared" si="0"/>
        <v>2.5000000000000001E-2</v>
      </c>
      <c r="K49" s="13">
        <v>0.5</v>
      </c>
    </row>
    <row r="50" spans="1:11" x14ac:dyDescent="0.25">
      <c r="A50" s="6">
        <v>43</v>
      </c>
      <c r="B50" s="7" t="s">
        <v>299</v>
      </c>
      <c r="C50" s="7" t="s">
        <v>300</v>
      </c>
      <c r="D50" s="7" t="s">
        <v>234</v>
      </c>
      <c r="E50" s="7" t="s">
        <v>155</v>
      </c>
      <c r="F50" s="6"/>
      <c r="G50" s="6"/>
      <c r="H50" s="7" t="s">
        <v>301</v>
      </c>
      <c r="I50" s="12"/>
      <c r="J50" s="13">
        <f t="shared" si="0"/>
        <v>2.5000000000000001E-2</v>
      </c>
      <c r="K50" s="13">
        <v>0.5</v>
      </c>
    </row>
    <row r="51" spans="1:11" x14ac:dyDescent="0.25">
      <c r="A51" s="6">
        <v>44</v>
      </c>
      <c r="B51" s="7" t="s">
        <v>302</v>
      </c>
      <c r="C51" s="7" t="s">
        <v>303</v>
      </c>
      <c r="D51" s="7" t="s">
        <v>304</v>
      </c>
      <c r="E51" s="7" t="s">
        <v>304</v>
      </c>
      <c r="F51" s="6">
        <v>200</v>
      </c>
      <c r="G51" s="6">
        <v>1681</v>
      </c>
      <c r="H51" s="7" t="s">
        <v>305</v>
      </c>
      <c r="I51" s="12" t="s">
        <v>306</v>
      </c>
      <c r="J51" s="13">
        <f t="shared" si="0"/>
        <v>0.05</v>
      </c>
      <c r="K51" s="13">
        <v>1</v>
      </c>
    </row>
    <row r="52" spans="1:11" x14ac:dyDescent="0.25">
      <c r="A52" s="6">
        <v>45</v>
      </c>
      <c r="B52" s="7" t="s">
        <v>307</v>
      </c>
      <c r="C52" s="7" t="s">
        <v>303</v>
      </c>
      <c r="D52" s="7" t="s">
        <v>304</v>
      </c>
      <c r="E52" s="7" t="s">
        <v>304</v>
      </c>
      <c r="F52" s="6">
        <v>200</v>
      </c>
      <c r="G52" s="6">
        <v>1681</v>
      </c>
      <c r="H52" s="7" t="s">
        <v>308</v>
      </c>
      <c r="I52" s="12" t="s">
        <v>309</v>
      </c>
      <c r="J52" s="13">
        <f t="shared" si="0"/>
        <v>0.05</v>
      </c>
      <c r="K52" s="13">
        <v>1</v>
      </c>
    </row>
    <row r="53" spans="1:11" x14ac:dyDescent="0.25">
      <c r="A53" s="6">
        <v>46</v>
      </c>
      <c r="B53" s="7" t="s">
        <v>310</v>
      </c>
      <c r="C53" s="7" t="s">
        <v>311</v>
      </c>
      <c r="D53" s="7" t="s">
        <v>304</v>
      </c>
      <c r="E53" s="7" t="s">
        <v>304</v>
      </c>
      <c r="F53" s="6">
        <v>200</v>
      </c>
      <c r="G53" s="6">
        <v>1681</v>
      </c>
      <c r="H53" s="7" t="s">
        <v>312</v>
      </c>
      <c r="I53" s="12" t="s">
        <v>313</v>
      </c>
      <c r="J53" s="13">
        <f t="shared" si="0"/>
        <v>0.05</v>
      </c>
      <c r="K53" s="13">
        <v>1</v>
      </c>
    </row>
    <row r="54" spans="1:11" x14ac:dyDescent="0.25">
      <c r="A54" s="6">
        <v>47</v>
      </c>
      <c r="B54" s="7" t="s">
        <v>314</v>
      </c>
      <c r="C54" s="7" t="s">
        <v>303</v>
      </c>
      <c r="D54" s="7" t="s">
        <v>304</v>
      </c>
      <c r="E54" s="7" t="s">
        <v>304</v>
      </c>
      <c r="F54" s="6">
        <v>203</v>
      </c>
      <c r="G54" s="6">
        <v>59</v>
      </c>
      <c r="H54" s="7" t="s">
        <v>315</v>
      </c>
      <c r="I54" s="12" t="s">
        <v>316</v>
      </c>
      <c r="J54" s="13">
        <f t="shared" si="0"/>
        <v>0.05</v>
      </c>
      <c r="K54" s="13">
        <v>1</v>
      </c>
    </row>
    <row r="55" spans="1:11" x14ac:dyDescent="0.25">
      <c r="A55" s="6">
        <v>48</v>
      </c>
      <c r="B55" s="7" t="s">
        <v>317</v>
      </c>
      <c r="C55" s="7" t="s">
        <v>318</v>
      </c>
      <c r="D55" s="7" t="s">
        <v>304</v>
      </c>
      <c r="E55" s="7" t="s">
        <v>304</v>
      </c>
      <c r="F55" s="6">
        <v>78</v>
      </c>
      <c r="G55" s="6">
        <v>4849</v>
      </c>
      <c r="H55" s="7" t="s">
        <v>319</v>
      </c>
      <c r="I55" s="12" t="s">
        <v>320</v>
      </c>
      <c r="J55" s="13">
        <f t="shared" si="0"/>
        <v>0.05</v>
      </c>
      <c r="K55" s="13">
        <v>1</v>
      </c>
    </row>
    <row r="56" spans="1:11" x14ac:dyDescent="0.25">
      <c r="A56" s="6">
        <v>49</v>
      </c>
      <c r="B56" s="7" t="s">
        <v>321</v>
      </c>
      <c r="C56" s="7" t="s">
        <v>318</v>
      </c>
      <c r="D56" s="7" t="s">
        <v>304</v>
      </c>
      <c r="E56" s="7" t="s">
        <v>304</v>
      </c>
      <c r="F56" s="6">
        <v>78</v>
      </c>
      <c r="G56" s="6">
        <v>4849</v>
      </c>
      <c r="H56" s="7" t="s">
        <v>322</v>
      </c>
      <c r="I56" s="12"/>
      <c r="J56" s="13">
        <f t="shared" si="0"/>
        <v>0.1</v>
      </c>
      <c r="K56" s="13">
        <v>2</v>
      </c>
    </row>
    <row r="57" spans="1:11" x14ac:dyDescent="0.25">
      <c r="A57" s="6">
        <v>50</v>
      </c>
      <c r="B57" s="7" t="s">
        <v>323</v>
      </c>
      <c r="C57" s="7" t="s">
        <v>324</v>
      </c>
      <c r="D57" s="7" t="s">
        <v>304</v>
      </c>
      <c r="E57" s="7" t="s">
        <v>304</v>
      </c>
      <c r="F57" s="6">
        <v>78</v>
      </c>
      <c r="G57" s="6">
        <v>4849</v>
      </c>
      <c r="H57" s="7" t="s">
        <v>325</v>
      </c>
      <c r="I57" s="12" t="s">
        <v>326</v>
      </c>
      <c r="J57" s="13">
        <f t="shared" si="0"/>
        <v>0.05</v>
      </c>
      <c r="K57" s="13">
        <v>1</v>
      </c>
    </row>
    <row r="58" spans="1:11" x14ac:dyDescent="0.25">
      <c r="A58" s="6">
        <v>51</v>
      </c>
      <c r="B58" s="7" t="s">
        <v>327</v>
      </c>
      <c r="C58" s="7" t="s">
        <v>328</v>
      </c>
      <c r="D58" s="7" t="s">
        <v>304</v>
      </c>
      <c r="E58" s="7" t="s">
        <v>304</v>
      </c>
      <c r="F58" s="6">
        <v>78</v>
      </c>
      <c r="G58" s="6">
        <v>4849</v>
      </c>
      <c r="H58" s="7" t="s">
        <v>329</v>
      </c>
      <c r="I58" s="12" t="s">
        <v>330</v>
      </c>
      <c r="J58" s="13">
        <f t="shared" si="0"/>
        <v>0.05</v>
      </c>
      <c r="K58" s="13">
        <v>1</v>
      </c>
    </row>
    <row r="59" spans="1:11" x14ac:dyDescent="0.25">
      <c r="A59" s="6">
        <v>52</v>
      </c>
      <c r="B59" s="7" t="s">
        <v>331</v>
      </c>
      <c r="C59" s="7" t="s">
        <v>317</v>
      </c>
      <c r="D59" s="7" t="s">
        <v>304</v>
      </c>
      <c r="E59" s="7" t="s">
        <v>304</v>
      </c>
      <c r="F59" s="6">
        <v>78</v>
      </c>
      <c r="G59" s="6">
        <v>4849</v>
      </c>
      <c r="H59" s="7" t="s">
        <v>332</v>
      </c>
      <c r="I59" s="12" t="s">
        <v>333</v>
      </c>
      <c r="J59" s="13">
        <f t="shared" si="0"/>
        <v>0.05</v>
      </c>
      <c r="K59" s="13">
        <v>1</v>
      </c>
    </row>
    <row r="60" spans="1:11" x14ac:dyDescent="0.25">
      <c r="A60" s="6">
        <v>53</v>
      </c>
      <c r="B60" s="7" t="s">
        <v>334</v>
      </c>
      <c r="C60" s="7" t="s">
        <v>335</v>
      </c>
      <c r="D60" s="7" t="s">
        <v>304</v>
      </c>
      <c r="E60" s="7" t="s">
        <v>304</v>
      </c>
      <c r="F60" s="6">
        <v>78</v>
      </c>
      <c r="G60" s="6"/>
      <c r="H60" s="7" t="s">
        <v>336</v>
      </c>
      <c r="I60" s="12" t="s">
        <v>337</v>
      </c>
      <c r="J60" s="13">
        <f t="shared" si="0"/>
        <v>0.05</v>
      </c>
      <c r="K60" s="13">
        <v>1</v>
      </c>
    </row>
    <row r="61" spans="1:11" x14ac:dyDescent="0.25">
      <c r="A61" s="6">
        <v>54</v>
      </c>
      <c r="B61" s="7" t="s">
        <v>338</v>
      </c>
      <c r="C61" s="7" t="s">
        <v>339</v>
      </c>
      <c r="D61" s="7" t="s">
        <v>304</v>
      </c>
      <c r="E61" s="7" t="s">
        <v>304</v>
      </c>
      <c r="F61" s="6">
        <v>80</v>
      </c>
      <c r="G61" s="6"/>
      <c r="H61" s="7" t="s">
        <v>340</v>
      </c>
      <c r="I61" s="12" t="s">
        <v>341</v>
      </c>
      <c r="J61" s="13">
        <f t="shared" si="0"/>
        <v>0.05</v>
      </c>
      <c r="K61" s="13">
        <v>1</v>
      </c>
    </row>
    <row r="62" spans="1:11" x14ac:dyDescent="0.25">
      <c r="A62" s="6">
        <v>55</v>
      </c>
      <c r="B62" s="7" t="s">
        <v>342</v>
      </c>
      <c r="C62" s="7" t="s">
        <v>343</v>
      </c>
      <c r="D62" s="7" t="s">
        <v>304</v>
      </c>
      <c r="E62" s="7" t="s">
        <v>304</v>
      </c>
      <c r="F62" s="6">
        <v>80</v>
      </c>
      <c r="G62" s="6"/>
      <c r="H62" s="7" t="s">
        <v>344</v>
      </c>
      <c r="I62" s="12" t="s">
        <v>345</v>
      </c>
      <c r="J62" s="13">
        <f t="shared" si="0"/>
        <v>0.05</v>
      </c>
      <c r="K62" s="13">
        <v>1</v>
      </c>
    </row>
    <row r="63" spans="1:11" x14ac:dyDescent="0.25">
      <c r="A63" s="6">
        <v>56</v>
      </c>
      <c r="B63" s="7" t="s">
        <v>346</v>
      </c>
      <c r="C63" s="7" t="s">
        <v>347</v>
      </c>
      <c r="D63" s="7" t="s">
        <v>304</v>
      </c>
      <c r="E63" s="7" t="s">
        <v>304</v>
      </c>
      <c r="F63" s="6">
        <v>78</v>
      </c>
      <c r="G63" s="6">
        <v>1218</v>
      </c>
      <c r="H63" s="7" t="s">
        <v>348</v>
      </c>
      <c r="I63" s="12" t="s">
        <v>349</v>
      </c>
      <c r="J63" s="13">
        <f t="shared" si="0"/>
        <v>0.05</v>
      </c>
      <c r="K63" s="13">
        <v>1</v>
      </c>
    </row>
    <row r="64" spans="1:11" x14ac:dyDescent="0.25">
      <c r="A64" s="6">
        <v>57</v>
      </c>
      <c r="B64" s="7" t="s">
        <v>350</v>
      </c>
      <c r="C64" s="7" t="s">
        <v>317</v>
      </c>
      <c r="D64" s="7" t="s">
        <v>304</v>
      </c>
      <c r="E64" s="7" t="s">
        <v>304</v>
      </c>
      <c r="F64" s="6">
        <v>78</v>
      </c>
      <c r="G64" s="6"/>
      <c r="H64" s="7" t="s">
        <v>351</v>
      </c>
      <c r="I64" s="12" t="s">
        <v>352</v>
      </c>
      <c r="J64" s="13">
        <f t="shared" si="0"/>
        <v>0.05</v>
      </c>
      <c r="K64" s="13">
        <v>1</v>
      </c>
    </row>
    <row r="65" spans="1:11" x14ac:dyDescent="0.25">
      <c r="A65" s="6">
        <v>58</v>
      </c>
      <c r="B65" s="7" t="s">
        <v>353</v>
      </c>
      <c r="C65" s="7" t="s">
        <v>354</v>
      </c>
      <c r="D65" s="7" t="s">
        <v>304</v>
      </c>
      <c r="E65" s="7" t="s">
        <v>304</v>
      </c>
      <c r="F65" s="6">
        <v>78</v>
      </c>
      <c r="G65" s="6">
        <v>1218</v>
      </c>
      <c r="H65" s="7" t="s">
        <v>355</v>
      </c>
      <c r="I65" s="12" t="s">
        <v>356</v>
      </c>
      <c r="J65" s="13">
        <f t="shared" si="0"/>
        <v>0.05</v>
      </c>
      <c r="K65" s="13">
        <v>1</v>
      </c>
    </row>
    <row r="66" spans="1:11" x14ac:dyDescent="0.25">
      <c r="A66" s="6">
        <v>59</v>
      </c>
      <c r="B66" s="7" t="s">
        <v>357</v>
      </c>
      <c r="C66" s="7" t="s">
        <v>346</v>
      </c>
      <c r="D66" s="7" t="s">
        <v>304</v>
      </c>
      <c r="E66" s="7" t="s">
        <v>304</v>
      </c>
      <c r="F66" s="6">
        <v>78</v>
      </c>
      <c r="G66" s="6">
        <v>1218</v>
      </c>
      <c r="H66" s="7" t="s">
        <v>358</v>
      </c>
      <c r="I66" s="12" t="s">
        <v>359</v>
      </c>
      <c r="J66" s="13">
        <f t="shared" si="0"/>
        <v>0.05</v>
      </c>
      <c r="K66" s="13">
        <v>1</v>
      </c>
    </row>
    <row r="67" spans="1:11" x14ac:dyDescent="0.25">
      <c r="A67" s="6">
        <v>60</v>
      </c>
      <c r="B67" s="7" t="s">
        <v>360</v>
      </c>
      <c r="C67" s="7" t="s">
        <v>361</v>
      </c>
      <c r="D67" s="7" t="s">
        <v>304</v>
      </c>
      <c r="E67" s="7" t="s">
        <v>304</v>
      </c>
      <c r="F67" s="6">
        <v>78</v>
      </c>
      <c r="G67" s="6">
        <v>1218</v>
      </c>
      <c r="H67" s="7" t="s">
        <v>362</v>
      </c>
      <c r="I67" s="12" t="s">
        <v>349</v>
      </c>
      <c r="J67" s="13">
        <f t="shared" si="0"/>
        <v>0.05</v>
      </c>
      <c r="K67" s="13">
        <v>1</v>
      </c>
    </row>
    <row r="68" spans="1:11" x14ac:dyDescent="0.25">
      <c r="A68" s="6">
        <v>61</v>
      </c>
      <c r="B68" s="7" t="s">
        <v>363</v>
      </c>
      <c r="C68" s="7" t="s">
        <v>364</v>
      </c>
      <c r="D68" s="7" t="s">
        <v>304</v>
      </c>
      <c r="E68" s="7" t="s">
        <v>304</v>
      </c>
      <c r="F68" s="6">
        <v>78</v>
      </c>
      <c r="G68" s="6">
        <v>1218</v>
      </c>
      <c r="H68" s="7" t="s">
        <v>365</v>
      </c>
      <c r="I68" s="12" t="s">
        <v>366</v>
      </c>
      <c r="J68" s="13">
        <f t="shared" si="0"/>
        <v>0.05</v>
      </c>
      <c r="K68" s="13">
        <v>1</v>
      </c>
    </row>
    <row r="69" spans="1:11" x14ac:dyDescent="0.25">
      <c r="A69" s="6">
        <v>62</v>
      </c>
      <c r="B69" s="7" t="s">
        <v>367</v>
      </c>
      <c r="C69" s="7" t="s">
        <v>368</v>
      </c>
      <c r="D69" s="7" t="s">
        <v>304</v>
      </c>
      <c r="E69" s="7" t="s">
        <v>304</v>
      </c>
      <c r="F69" s="6">
        <v>49</v>
      </c>
      <c r="G69" s="6"/>
      <c r="H69" s="7" t="s">
        <v>369</v>
      </c>
      <c r="I69" s="12" t="s">
        <v>370</v>
      </c>
      <c r="J69" s="13">
        <f t="shared" si="0"/>
        <v>0.05</v>
      </c>
      <c r="K69" s="13">
        <v>1</v>
      </c>
    </row>
    <row r="70" spans="1:11" x14ac:dyDescent="0.25">
      <c r="A70" s="6">
        <v>63</v>
      </c>
      <c r="B70" s="7" t="s">
        <v>371</v>
      </c>
      <c r="C70" s="7" t="s">
        <v>372</v>
      </c>
      <c r="D70" s="7" t="s">
        <v>304</v>
      </c>
      <c r="E70" s="7" t="s">
        <v>304</v>
      </c>
      <c r="F70" s="6">
        <v>49</v>
      </c>
      <c r="G70" s="6"/>
      <c r="H70" s="7" t="s">
        <v>373</v>
      </c>
      <c r="I70" s="12" t="s">
        <v>374</v>
      </c>
      <c r="J70" s="13">
        <f t="shared" si="0"/>
        <v>0.05</v>
      </c>
      <c r="K70" s="13">
        <v>1</v>
      </c>
    </row>
    <row r="71" spans="1:11" x14ac:dyDescent="0.25">
      <c r="A71" s="6">
        <v>64</v>
      </c>
      <c r="B71" s="7" t="s">
        <v>375</v>
      </c>
      <c r="C71" s="7" t="s">
        <v>376</v>
      </c>
      <c r="D71" s="7" t="s">
        <v>304</v>
      </c>
      <c r="E71" s="7" t="s">
        <v>304</v>
      </c>
      <c r="F71" s="6">
        <v>49</v>
      </c>
      <c r="G71" s="6"/>
      <c r="H71" s="7" t="s">
        <v>377</v>
      </c>
      <c r="I71" s="12" t="s">
        <v>378</v>
      </c>
      <c r="J71" s="13">
        <f t="shared" si="0"/>
        <v>0.05</v>
      </c>
      <c r="K71" s="13">
        <v>1</v>
      </c>
    </row>
    <row r="72" spans="1:11" x14ac:dyDescent="0.25">
      <c r="A72" s="6">
        <v>65</v>
      </c>
      <c r="B72" s="7" t="s">
        <v>379</v>
      </c>
      <c r="C72" s="7" t="s">
        <v>380</v>
      </c>
      <c r="D72" s="7" t="s">
        <v>304</v>
      </c>
      <c r="E72" s="7" t="s">
        <v>304</v>
      </c>
      <c r="F72" s="6">
        <v>78</v>
      </c>
      <c r="G72" s="6">
        <v>315</v>
      </c>
      <c r="H72" s="7" t="s">
        <v>381</v>
      </c>
      <c r="I72" s="12" t="s">
        <v>382</v>
      </c>
      <c r="J72" s="13">
        <f t="shared" si="0"/>
        <v>0.05</v>
      </c>
      <c r="K72" s="13">
        <v>1</v>
      </c>
    </row>
    <row r="73" spans="1:11" x14ac:dyDescent="0.25">
      <c r="A73" s="6">
        <v>66</v>
      </c>
      <c r="B73" s="7" t="s">
        <v>383</v>
      </c>
      <c r="C73" s="7" t="s">
        <v>384</v>
      </c>
      <c r="D73" s="7" t="s">
        <v>304</v>
      </c>
      <c r="E73" s="7" t="s">
        <v>304</v>
      </c>
      <c r="F73" s="6">
        <v>49</v>
      </c>
      <c r="G73" s="6"/>
      <c r="H73" s="7" t="s">
        <v>385</v>
      </c>
      <c r="I73" s="12" t="s">
        <v>386</v>
      </c>
      <c r="J73" s="13">
        <f t="shared" ref="J73:J87" si="1">K73/20</f>
        <v>0.05</v>
      </c>
      <c r="K73" s="13">
        <v>1</v>
      </c>
    </row>
    <row r="74" spans="1:11" x14ac:dyDescent="0.25">
      <c r="A74" s="6">
        <v>67</v>
      </c>
      <c r="B74" s="7" t="s">
        <v>387</v>
      </c>
      <c r="C74" s="7" t="s">
        <v>388</v>
      </c>
      <c r="D74" s="7" t="s">
        <v>304</v>
      </c>
      <c r="E74" s="7" t="s">
        <v>304</v>
      </c>
      <c r="F74" s="6">
        <v>49</v>
      </c>
      <c r="G74" s="6"/>
      <c r="H74" s="7" t="s">
        <v>389</v>
      </c>
      <c r="I74" s="12" t="s">
        <v>386</v>
      </c>
      <c r="J74" s="13">
        <f t="shared" si="1"/>
        <v>0.05</v>
      </c>
      <c r="K74" s="13">
        <v>1</v>
      </c>
    </row>
    <row r="75" spans="1:11" x14ac:dyDescent="0.25">
      <c r="A75" s="6">
        <v>68</v>
      </c>
      <c r="B75" s="7" t="s">
        <v>310</v>
      </c>
      <c r="C75" s="7" t="s">
        <v>390</v>
      </c>
      <c r="D75" s="7" t="s">
        <v>304</v>
      </c>
      <c r="E75" s="7" t="s">
        <v>304</v>
      </c>
      <c r="F75" s="6">
        <v>78</v>
      </c>
      <c r="G75" s="6"/>
      <c r="H75" s="7" t="s">
        <v>391</v>
      </c>
      <c r="I75" s="12" t="s">
        <v>392</v>
      </c>
      <c r="J75" s="13">
        <f t="shared" si="1"/>
        <v>0.05</v>
      </c>
      <c r="K75" s="13">
        <v>1</v>
      </c>
    </row>
    <row r="76" spans="1:11" x14ac:dyDescent="0.25">
      <c r="A76" s="6">
        <v>69</v>
      </c>
      <c r="B76" s="7" t="s">
        <v>393</v>
      </c>
      <c r="C76" s="7" t="s">
        <v>394</v>
      </c>
      <c r="D76" s="7" t="s">
        <v>304</v>
      </c>
      <c r="E76" s="7" t="s">
        <v>304</v>
      </c>
      <c r="F76" s="6">
        <v>78</v>
      </c>
      <c r="G76" s="6"/>
      <c r="H76" s="7" t="s">
        <v>395</v>
      </c>
      <c r="I76" s="12" t="s">
        <v>396</v>
      </c>
      <c r="J76" s="13">
        <f t="shared" si="1"/>
        <v>0.05</v>
      </c>
      <c r="K76" s="13">
        <v>1</v>
      </c>
    </row>
    <row r="77" spans="1:11" x14ac:dyDescent="0.25">
      <c r="A77" s="6">
        <v>70</v>
      </c>
      <c r="B77" s="7" t="s">
        <v>397</v>
      </c>
      <c r="C77" s="7" t="s">
        <v>398</v>
      </c>
      <c r="D77" s="7" t="s">
        <v>304</v>
      </c>
      <c r="E77" s="7" t="s">
        <v>304</v>
      </c>
      <c r="F77" s="6">
        <v>78</v>
      </c>
      <c r="G77" s="6">
        <v>241</v>
      </c>
      <c r="H77" s="7" t="s">
        <v>399</v>
      </c>
      <c r="I77" s="12" t="s">
        <v>400</v>
      </c>
      <c r="J77" s="13">
        <f t="shared" si="1"/>
        <v>0.05</v>
      </c>
      <c r="K77" s="13">
        <v>1</v>
      </c>
    </row>
    <row r="78" spans="1:11" x14ac:dyDescent="0.25">
      <c r="A78" s="6">
        <v>71</v>
      </c>
      <c r="B78" s="7" t="s">
        <v>401</v>
      </c>
      <c r="C78" s="7" t="s">
        <v>402</v>
      </c>
      <c r="D78" s="7" t="s">
        <v>304</v>
      </c>
      <c r="E78" s="7" t="s">
        <v>304</v>
      </c>
      <c r="F78" s="6">
        <v>78</v>
      </c>
      <c r="G78" s="6"/>
      <c r="H78" s="7" t="s">
        <v>403</v>
      </c>
      <c r="I78" s="12" t="s">
        <v>404</v>
      </c>
      <c r="J78" s="13">
        <f t="shared" si="1"/>
        <v>0.05</v>
      </c>
      <c r="K78" s="13">
        <v>1</v>
      </c>
    </row>
    <row r="79" spans="1:11" x14ac:dyDescent="0.25">
      <c r="A79" s="6">
        <v>72</v>
      </c>
      <c r="B79" s="7" t="s">
        <v>331</v>
      </c>
      <c r="C79" s="7" t="s">
        <v>405</v>
      </c>
      <c r="D79" s="7" t="s">
        <v>304</v>
      </c>
      <c r="E79" s="7" t="s">
        <v>304</v>
      </c>
      <c r="F79" s="6">
        <v>78</v>
      </c>
      <c r="G79" s="6"/>
      <c r="H79" s="7" t="s">
        <v>406</v>
      </c>
      <c r="I79" s="12" t="s">
        <v>352</v>
      </c>
      <c r="J79" s="13">
        <f t="shared" si="1"/>
        <v>0.05</v>
      </c>
      <c r="K79" s="13">
        <v>1</v>
      </c>
    </row>
    <row r="80" spans="1:11" x14ac:dyDescent="0.25">
      <c r="A80" s="6">
        <v>73</v>
      </c>
      <c r="B80" s="7" t="s">
        <v>407</v>
      </c>
      <c r="C80" s="7" t="s">
        <v>408</v>
      </c>
      <c r="D80" s="7" t="s">
        <v>304</v>
      </c>
      <c r="E80" s="7" t="s">
        <v>304</v>
      </c>
      <c r="F80" s="6">
        <v>78</v>
      </c>
      <c r="G80" s="6"/>
      <c r="H80" s="7" t="s">
        <v>409</v>
      </c>
      <c r="I80" s="12" t="s">
        <v>410</v>
      </c>
      <c r="J80" s="13">
        <f t="shared" si="1"/>
        <v>0.05</v>
      </c>
      <c r="K80" s="13">
        <v>1</v>
      </c>
    </row>
    <row r="81" spans="1:11" x14ac:dyDescent="0.25">
      <c r="A81" s="6">
        <v>74</v>
      </c>
      <c r="B81" s="7" t="s">
        <v>331</v>
      </c>
      <c r="C81" s="7" t="s">
        <v>411</v>
      </c>
      <c r="D81" s="7" t="s">
        <v>304</v>
      </c>
      <c r="E81" s="7" t="s">
        <v>304</v>
      </c>
      <c r="F81" s="6">
        <v>78</v>
      </c>
      <c r="G81" s="6"/>
      <c r="H81" s="7" t="s">
        <v>412</v>
      </c>
      <c r="I81" s="12" t="s">
        <v>413</v>
      </c>
      <c r="J81" s="13">
        <f t="shared" si="1"/>
        <v>0.05</v>
      </c>
      <c r="K81" s="13">
        <v>1</v>
      </c>
    </row>
    <row r="82" spans="1:11" x14ac:dyDescent="0.25">
      <c r="A82" s="6">
        <v>75</v>
      </c>
      <c r="B82" s="7" t="s">
        <v>414</v>
      </c>
      <c r="C82" s="7" t="s">
        <v>415</v>
      </c>
      <c r="D82" s="7" t="s">
        <v>304</v>
      </c>
      <c r="E82" s="7" t="s">
        <v>304</v>
      </c>
      <c r="F82" s="6">
        <v>78</v>
      </c>
      <c r="G82" s="6"/>
      <c r="H82" s="7" t="s">
        <v>416</v>
      </c>
      <c r="I82" s="12" t="s">
        <v>417</v>
      </c>
      <c r="J82" s="13">
        <f t="shared" si="1"/>
        <v>0.05</v>
      </c>
      <c r="K82" s="13">
        <v>1</v>
      </c>
    </row>
    <row r="83" spans="1:11" x14ac:dyDescent="0.25">
      <c r="A83" s="6">
        <v>76</v>
      </c>
      <c r="B83" s="7" t="s">
        <v>293</v>
      </c>
      <c r="C83" s="7" t="s">
        <v>418</v>
      </c>
      <c r="D83" s="7" t="s">
        <v>304</v>
      </c>
      <c r="E83" s="7" t="s">
        <v>304</v>
      </c>
      <c r="F83" s="6">
        <v>78</v>
      </c>
      <c r="G83" s="6"/>
      <c r="H83" s="7" t="s">
        <v>419</v>
      </c>
      <c r="I83" s="12"/>
      <c r="J83" s="13">
        <f t="shared" si="1"/>
        <v>0.1</v>
      </c>
      <c r="K83" s="13">
        <v>2</v>
      </c>
    </row>
    <row r="84" spans="1:11" x14ac:dyDescent="0.25">
      <c r="A84" s="6">
        <v>77</v>
      </c>
      <c r="B84" s="7" t="s">
        <v>420</v>
      </c>
      <c r="C84" s="7" t="s">
        <v>421</v>
      </c>
      <c r="D84" s="7" t="s">
        <v>304</v>
      </c>
      <c r="E84" s="7" t="s">
        <v>304</v>
      </c>
      <c r="F84" s="6">
        <v>78</v>
      </c>
      <c r="G84" s="6"/>
      <c r="H84" s="7" t="s">
        <v>422</v>
      </c>
      <c r="I84" s="12"/>
      <c r="J84" s="13">
        <f t="shared" si="1"/>
        <v>0.1</v>
      </c>
      <c r="K84" s="13">
        <v>2</v>
      </c>
    </row>
    <row r="85" spans="1:11" x14ac:dyDescent="0.25">
      <c r="A85" s="6">
        <v>78</v>
      </c>
      <c r="B85" s="7" t="s">
        <v>423</v>
      </c>
      <c r="C85" s="7" t="s">
        <v>424</v>
      </c>
      <c r="D85" s="7" t="s">
        <v>304</v>
      </c>
      <c r="E85" s="7" t="s">
        <v>304</v>
      </c>
      <c r="F85" s="6"/>
      <c r="G85" s="6"/>
      <c r="H85" s="7" t="s">
        <v>425</v>
      </c>
      <c r="I85" s="12" t="s">
        <v>426</v>
      </c>
      <c r="J85" s="13">
        <f t="shared" si="1"/>
        <v>0.05</v>
      </c>
      <c r="K85" s="13">
        <v>1</v>
      </c>
    </row>
    <row r="86" spans="1:11" x14ac:dyDescent="0.25">
      <c r="A86" s="6">
        <v>79</v>
      </c>
      <c r="B86" s="7" t="s">
        <v>427</v>
      </c>
      <c r="C86" s="7" t="s">
        <v>428</v>
      </c>
      <c r="D86" s="7" t="s">
        <v>304</v>
      </c>
      <c r="E86" s="7" t="s">
        <v>304</v>
      </c>
      <c r="F86" s="6"/>
      <c r="G86" s="6"/>
      <c r="H86" s="7" t="s">
        <v>429</v>
      </c>
      <c r="I86" s="12" t="s">
        <v>430</v>
      </c>
      <c r="J86" s="13">
        <f t="shared" si="1"/>
        <v>0.05</v>
      </c>
      <c r="K86" s="13">
        <v>1</v>
      </c>
    </row>
    <row r="87" spans="1:11" x14ac:dyDescent="0.25">
      <c r="A87" s="6">
        <v>80</v>
      </c>
      <c r="B87" s="7" t="s">
        <v>431</v>
      </c>
      <c r="C87" s="7" t="s">
        <v>432</v>
      </c>
      <c r="D87" s="7" t="s">
        <v>304</v>
      </c>
      <c r="E87" s="7" t="s">
        <v>304</v>
      </c>
      <c r="F87" s="6"/>
      <c r="G87" s="6"/>
      <c r="H87" s="7"/>
      <c r="I87" s="12" t="s">
        <v>430</v>
      </c>
      <c r="J87" s="13">
        <f t="shared" si="1"/>
        <v>0.05</v>
      </c>
      <c r="K87" s="13">
        <v>1</v>
      </c>
    </row>
    <row r="88" spans="1:11" x14ac:dyDescent="0.25">
      <c r="A88" s="27" t="s">
        <v>138</v>
      </c>
      <c r="B88" s="28"/>
      <c r="C88" s="28"/>
      <c r="D88" s="28"/>
      <c r="E88" s="28"/>
      <c r="F88" s="28"/>
      <c r="G88" s="28"/>
      <c r="H88" s="28"/>
      <c r="I88" s="29"/>
      <c r="J88" s="14">
        <f>SUM(J8:J87)</f>
        <v>4.9999999999999902</v>
      </c>
      <c r="K88" s="14">
        <f>SUM(K8:K87)</f>
        <v>100</v>
      </c>
    </row>
  </sheetData>
  <mergeCells count="4">
    <mergeCell ref="A4:K4"/>
    <mergeCell ref="A5:K5"/>
    <mergeCell ref="A6:K6"/>
    <mergeCell ref="A88:I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5"/>
  <sheetViews>
    <sheetView tabSelected="1" workbookViewId="0">
      <selection activeCell="A4" sqref="A4:K4"/>
    </sheetView>
  </sheetViews>
  <sheetFormatPr defaultRowHeight="15" x14ac:dyDescent="0.25"/>
  <cols>
    <col min="1" max="1" width="6.85546875" customWidth="1"/>
    <col min="2" max="2" width="22.140625" customWidth="1"/>
    <col min="3" max="3" width="22.7109375" customWidth="1"/>
    <col min="4" max="4" width="14.42578125" customWidth="1"/>
    <col min="5" max="5" width="13.5703125" customWidth="1"/>
    <col min="8" max="8" width="17.28515625" customWidth="1"/>
    <col min="9" max="9" width="19.140625" customWidth="1"/>
  </cols>
  <sheetData>
    <row r="3" spans="1:11" ht="31.5" x14ac:dyDescent="0.25">
      <c r="A3" s="25" t="s">
        <v>139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" customHeight="1" x14ac:dyDescent="0.25">
      <c r="A4" s="26" t="s">
        <v>687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" customHeight="1" x14ac:dyDescent="0.25">
      <c r="A5" s="24" t="s">
        <v>141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5.75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1" x14ac:dyDescent="0.25">
      <c r="A7" s="15" t="s">
        <v>433</v>
      </c>
      <c r="B7" s="15" t="s">
        <v>434</v>
      </c>
      <c r="C7" s="15" t="s">
        <v>435</v>
      </c>
      <c r="D7" s="15" t="s">
        <v>436</v>
      </c>
      <c r="E7" s="15" t="s">
        <v>437</v>
      </c>
      <c r="F7" s="15" t="s">
        <v>438</v>
      </c>
      <c r="G7" s="16" t="s">
        <v>439</v>
      </c>
      <c r="H7" s="17" t="s">
        <v>440</v>
      </c>
      <c r="I7" s="15" t="s">
        <v>441</v>
      </c>
    </row>
    <row r="8" spans="1:11" x14ac:dyDescent="0.25">
      <c r="A8" s="7">
        <v>1</v>
      </c>
      <c r="B8" s="7" t="s">
        <v>442</v>
      </c>
      <c r="C8" s="7" t="s">
        <v>443</v>
      </c>
      <c r="D8" s="7" t="s">
        <v>444</v>
      </c>
      <c r="E8" s="7" t="s">
        <v>445</v>
      </c>
      <c r="F8" s="7" t="s">
        <v>446</v>
      </c>
      <c r="G8" s="6">
        <v>2</v>
      </c>
      <c r="H8" s="18">
        <v>9199144708</v>
      </c>
      <c r="I8" s="19" t="s">
        <v>447</v>
      </c>
    </row>
    <row r="9" spans="1:11" x14ac:dyDescent="0.25">
      <c r="A9" s="7">
        <v>2</v>
      </c>
      <c r="B9" s="7" t="s">
        <v>448</v>
      </c>
      <c r="C9" s="7" t="s">
        <v>449</v>
      </c>
      <c r="D9" s="7" t="s">
        <v>444</v>
      </c>
      <c r="E9" s="7" t="s">
        <v>445</v>
      </c>
      <c r="F9" s="7" t="s">
        <v>450</v>
      </c>
      <c r="G9" s="6">
        <v>2</v>
      </c>
      <c r="H9" s="18">
        <v>9601171376</v>
      </c>
      <c r="I9" s="19" t="s">
        <v>451</v>
      </c>
    </row>
    <row r="10" spans="1:11" x14ac:dyDescent="0.25">
      <c r="A10" s="7">
        <v>3</v>
      </c>
      <c r="B10" s="7" t="s">
        <v>452</v>
      </c>
      <c r="C10" s="7" t="s">
        <v>453</v>
      </c>
      <c r="D10" s="7" t="s">
        <v>444</v>
      </c>
      <c r="E10" s="7" t="s">
        <v>445</v>
      </c>
      <c r="F10" s="7" t="s">
        <v>454</v>
      </c>
      <c r="G10" s="6">
        <v>2</v>
      </c>
      <c r="H10" s="18">
        <v>8434158877</v>
      </c>
      <c r="I10" s="19" t="s">
        <v>455</v>
      </c>
    </row>
    <row r="11" spans="1:11" x14ac:dyDescent="0.25">
      <c r="A11" s="7">
        <v>4</v>
      </c>
      <c r="B11" s="7" t="s">
        <v>456</v>
      </c>
      <c r="C11" s="7" t="s">
        <v>457</v>
      </c>
      <c r="D11" s="7" t="s">
        <v>444</v>
      </c>
      <c r="E11" s="7" t="s">
        <v>445</v>
      </c>
      <c r="F11" s="7" t="s">
        <v>458</v>
      </c>
      <c r="G11" s="6">
        <v>2</v>
      </c>
      <c r="H11" s="18">
        <v>8809270490</v>
      </c>
      <c r="I11" s="19" t="s">
        <v>459</v>
      </c>
    </row>
    <row r="12" spans="1:11" x14ac:dyDescent="0.25">
      <c r="A12" s="7">
        <v>5</v>
      </c>
      <c r="B12" s="7" t="s">
        <v>460</v>
      </c>
      <c r="C12" s="7" t="s">
        <v>461</v>
      </c>
      <c r="D12" s="7" t="s">
        <v>444</v>
      </c>
      <c r="E12" s="7" t="s">
        <v>445</v>
      </c>
      <c r="F12" s="7" t="s">
        <v>462</v>
      </c>
      <c r="G12" s="6">
        <v>2</v>
      </c>
      <c r="H12" s="18"/>
      <c r="I12" s="19" t="s">
        <v>463</v>
      </c>
    </row>
    <row r="13" spans="1:11" x14ac:dyDescent="0.25">
      <c r="A13" s="7">
        <v>6</v>
      </c>
      <c r="B13" s="7" t="s">
        <v>464</v>
      </c>
      <c r="C13" s="7" t="s">
        <v>465</v>
      </c>
      <c r="D13" s="7" t="s">
        <v>444</v>
      </c>
      <c r="E13" s="7" t="s">
        <v>445</v>
      </c>
      <c r="F13" s="7" t="s">
        <v>466</v>
      </c>
      <c r="G13" s="6">
        <v>2</v>
      </c>
      <c r="H13" s="18"/>
      <c r="I13" s="19" t="s">
        <v>467</v>
      </c>
    </row>
    <row r="14" spans="1:11" x14ac:dyDescent="0.25">
      <c r="A14" s="7">
        <v>7</v>
      </c>
      <c r="B14" s="7" t="s">
        <v>468</v>
      </c>
      <c r="C14" s="7" t="s">
        <v>469</v>
      </c>
      <c r="D14" s="7" t="s">
        <v>444</v>
      </c>
      <c r="E14" s="7" t="s">
        <v>445</v>
      </c>
      <c r="F14" s="7" t="s">
        <v>470</v>
      </c>
      <c r="G14" s="6">
        <v>2</v>
      </c>
      <c r="H14" s="18"/>
      <c r="I14" s="19" t="s">
        <v>471</v>
      </c>
    </row>
    <row r="15" spans="1:11" x14ac:dyDescent="0.25">
      <c r="A15" s="7">
        <v>8</v>
      </c>
      <c r="B15" s="7" t="s">
        <v>472</v>
      </c>
      <c r="C15" s="7" t="s">
        <v>473</v>
      </c>
      <c r="D15" s="7" t="s">
        <v>444</v>
      </c>
      <c r="E15" s="7" t="s">
        <v>445</v>
      </c>
      <c r="F15" s="7" t="s">
        <v>474</v>
      </c>
      <c r="G15" s="6">
        <v>2</v>
      </c>
      <c r="H15" s="18"/>
      <c r="I15" s="19" t="s">
        <v>475</v>
      </c>
    </row>
    <row r="16" spans="1:11" x14ac:dyDescent="0.25">
      <c r="A16" s="7">
        <v>9</v>
      </c>
      <c r="B16" s="7" t="s">
        <v>476</v>
      </c>
      <c r="C16" s="7" t="s">
        <v>477</v>
      </c>
      <c r="D16" s="7" t="s">
        <v>444</v>
      </c>
      <c r="E16" s="7" t="s">
        <v>445</v>
      </c>
      <c r="F16" s="7" t="s">
        <v>478</v>
      </c>
      <c r="G16" s="6">
        <v>2</v>
      </c>
      <c r="H16" s="18"/>
      <c r="I16" s="19" t="s">
        <v>479</v>
      </c>
    </row>
    <row r="17" spans="1:9" x14ac:dyDescent="0.25">
      <c r="A17" s="7">
        <v>10</v>
      </c>
      <c r="B17" s="7" t="s">
        <v>480</v>
      </c>
      <c r="C17" s="7" t="s">
        <v>477</v>
      </c>
      <c r="D17" s="7" t="s">
        <v>444</v>
      </c>
      <c r="E17" s="7" t="s">
        <v>445</v>
      </c>
      <c r="F17" s="7" t="s">
        <v>481</v>
      </c>
      <c r="G17" s="6">
        <v>2</v>
      </c>
      <c r="H17" s="18"/>
      <c r="I17" s="19" t="s">
        <v>482</v>
      </c>
    </row>
    <row r="18" spans="1:9" x14ac:dyDescent="0.25">
      <c r="A18" s="7">
        <v>11</v>
      </c>
      <c r="B18" s="7" t="s">
        <v>483</v>
      </c>
      <c r="C18" s="7" t="s">
        <v>484</v>
      </c>
      <c r="D18" s="7" t="s">
        <v>444</v>
      </c>
      <c r="E18" s="7" t="s">
        <v>445</v>
      </c>
      <c r="F18" s="7" t="s">
        <v>485</v>
      </c>
      <c r="G18" s="6">
        <v>2</v>
      </c>
      <c r="H18" s="18"/>
      <c r="I18" s="19" t="s">
        <v>486</v>
      </c>
    </row>
    <row r="19" spans="1:9" x14ac:dyDescent="0.25">
      <c r="A19" s="7">
        <v>12</v>
      </c>
      <c r="B19" s="7" t="s">
        <v>487</v>
      </c>
      <c r="C19" s="7" t="s">
        <v>488</v>
      </c>
      <c r="D19" s="7" t="s">
        <v>444</v>
      </c>
      <c r="E19" s="7" t="s">
        <v>445</v>
      </c>
      <c r="F19" s="7" t="s">
        <v>489</v>
      </c>
      <c r="G19" s="6">
        <v>2</v>
      </c>
      <c r="H19" s="18"/>
      <c r="I19" s="19" t="s">
        <v>490</v>
      </c>
    </row>
    <row r="20" spans="1:9" x14ac:dyDescent="0.25">
      <c r="A20" s="7">
        <v>13</v>
      </c>
      <c r="B20" s="7" t="s">
        <v>487</v>
      </c>
      <c r="C20" s="7" t="s">
        <v>491</v>
      </c>
      <c r="D20" s="7" t="s">
        <v>444</v>
      </c>
      <c r="E20" s="7" t="s">
        <v>445</v>
      </c>
      <c r="F20" s="7" t="s">
        <v>492</v>
      </c>
      <c r="G20" s="6">
        <v>2</v>
      </c>
      <c r="H20" s="18"/>
      <c r="I20" s="19" t="s">
        <v>493</v>
      </c>
    </row>
    <row r="21" spans="1:9" x14ac:dyDescent="0.25">
      <c r="A21" s="7">
        <v>14</v>
      </c>
      <c r="B21" s="7" t="s">
        <v>494</v>
      </c>
      <c r="C21" s="7" t="s">
        <v>495</v>
      </c>
      <c r="D21" s="7" t="s">
        <v>444</v>
      </c>
      <c r="E21" s="7" t="s">
        <v>445</v>
      </c>
      <c r="F21" s="7" t="s">
        <v>496</v>
      </c>
      <c r="G21" s="6">
        <v>2</v>
      </c>
      <c r="H21" s="18"/>
      <c r="I21" s="19" t="s">
        <v>497</v>
      </c>
    </row>
    <row r="22" spans="1:9" x14ac:dyDescent="0.25">
      <c r="A22" s="7">
        <v>15</v>
      </c>
      <c r="B22" s="7" t="s">
        <v>498</v>
      </c>
      <c r="C22" s="7" t="s">
        <v>499</v>
      </c>
      <c r="D22" s="7" t="s">
        <v>444</v>
      </c>
      <c r="E22" s="7" t="s">
        <v>445</v>
      </c>
      <c r="F22" s="7" t="s">
        <v>485</v>
      </c>
      <c r="G22" s="6">
        <v>2</v>
      </c>
      <c r="H22" s="18"/>
      <c r="I22" s="19" t="s">
        <v>500</v>
      </c>
    </row>
    <row r="23" spans="1:9" x14ac:dyDescent="0.25">
      <c r="A23" s="7">
        <v>16</v>
      </c>
      <c r="B23" s="7" t="s">
        <v>501</v>
      </c>
      <c r="C23" s="7" t="s">
        <v>502</v>
      </c>
      <c r="D23" s="7" t="s">
        <v>444</v>
      </c>
      <c r="E23" s="7" t="s">
        <v>445</v>
      </c>
      <c r="F23" s="7" t="s">
        <v>496</v>
      </c>
      <c r="G23" s="6">
        <v>2</v>
      </c>
      <c r="H23" s="18"/>
      <c r="I23" s="19" t="s">
        <v>503</v>
      </c>
    </row>
    <row r="24" spans="1:9" x14ac:dyDescent="0.25">
      <c r="A24" s="7">
        <v>17</v>
      </c>
      <c r="B24" s="7" t="s">
        <v>504</v>
      </c>
      <c r="C24" s="7" t="s">
        <v>505</v>
      </c>
      <c r="D24" s="7" t="s">
        <v>444</v>
      </c>
      <c r="E24" s="7" t="s">
        <v>445</v>
      </c>
      <c r="F24" s="7" t="s">
        <v>506</v>
      </c>
      <c r="G24" s="6">
        <v>2</v>
      </c>
      <c r="H24" s="18"/>
      <c r="I24" s="19" t="s">
        <v>507</v>
      </c>
    </row>
    <row r="25" spans="1:9" x14ac:dyDescent="0.25">
      <c r="A25" s="7">
        <v>18</v>
      </c>
      <c r="B25" s="7" t="s">
        <v>131</v>
      </c>
      <c r="C25" s="7" t="s">
        <v>508</v>
      </c>
      <c r="D25" s="7" t="s">
        <v>444</v>
      </c>
      <c r="E25" s="7" t="s">
        <v>445</v>
      </c>
      <c r="F25" s="7" t="s">
        <v>509</v>
      </c>
      <c r="G25" s="6">
        <v>2</v>
      </c>
      <c r="H25" s="18"/>
      <c r="I25" s="19" t="s">
        <v>510</v>
      </c>
    </row>
    <row r="26" spans="1:9" x14ac:dyDescent="0.25">
      <c r="A26" s="7">
        <v>19</v>
      </c>
      <c r="B26" s="7" t="s">
        <v>511</v>
      </c>
      <c r="C26" s="7" t="s">
        <v>512</v>
      </c>
      <c r="D26" s="7" t="s">
        <v>444</v>
      </c>
      <c r="E26" s="7" t="s">
        <v>445</v>
      </c>
      <c r="F26" s="7" t="s">
        <v>513</v>
      </c>
      <c r="G26" s="6">
        <v>2</v>
      </c>
      <c r="H26" s="18">
        <v>8904645023</v>
      </c>
      <c r="I26" s="19" t="s">
        <v>514</v>
      </c>
    </row>
    <row r="27" spans="1:9" x14ac:dyDescent="0.25">
      <c r="A27" s="7">
        <v>20</v>
      </c>
      <c r="B27" s="7" t="s">
        <v>515</v>
      </c>
      <c r="C27" s="7" t="s">
        <v>477</v>
      </c>
      <c r="D27" s="7" t="s">
        <v>444</v>
      </c>
      <c r="E27" s="7" t="s">
        <v>445</v>
      </c>
      <c r="F27" s="20" t="s">
        <v>516</v>
      </c>
      <c r="G27" s="6">
        <v>2</v>
      </c>
      <c r="H27" s="18"/>
      <c r="I27" s="19" t="s">
        <v>517</v>
      </c>
    </row>
    <row r="28" spans="1:9" x14ac:dyDescent="0.25">
      <c r="A28" s="7">
        <v>21</v>
      </c>
      <c r="B28" s="7" t="s">
        <v>518</v>
      </c>
      <c r="C28" s="7" t="s">
        <v>519</v>
      </c>
      <c r="D28" s="7" t="s">
        <v>444</v>
      </c>
      <c r="E28" s="7" t="s">
        <v>445</v>
      </c>
      <c r="F28" s="7" t="s">
        <v>520</v>
      </c>
      <c r="G28" s="6">
        <v>2</v>
      </c>
      <c r="H28" s="18"/>
      <c r="I28" s="19" t="s">
        <v>521</v>
      </c>
    </row>
    <row r="29" spans="1:9" x14ac:dyDescent="0.25">
      <c r="A29" s="7">
        <v>22</v>
      </c>
      <c r="B29" s="7" t="s">
        <v>522</v>
      </c>
      <c r="C29" s="7" t="s">
        <v>523</v>
      </c>
      <c r="D29" s="7" t="s">
        <v>444</v>
      </c>
      <c r="E29" s="7" t="s">
        <v>445</v>
      </c>
      <c r="F29" s="7" t="s">
        <v>524</v>
      </c>
      <c r="G29" s="6">
        <v>2</v>
      </c>
      <c r="H29" s="18"/>
      <c r="I29" s="19" t="s">
        <v>525</v>
      </c>
    </row>
    <row r="30" spans="1:9" x14ac:dyDescent="0.25">
      <c r="A30" s="7">
        <v>23</v>
      </c>
      <c r="B30" s="7" t="s">
        <v>526</v>
      </c>
      <c r="C30" s="7" t="s">
        <v>527</v>
      </c>
      <c r="D30" s="7" t="s">
        <v>444</v>
      </c>
      <c r="E30" s="7" t="s">
        <v>445</v>
      </c>
      <c r="F30" s="7" t="s">
        <v>524</v>
      </c>
      <c r="G30" s="6">
        <v>2</v>
      </c>
      <c r="H30" s="18">
        <v>8506935625</v>
      </c>
      <c r="I30" s="19" t="s">
        <v>528</v>
      </c>
    </row>
    <row r="31" spans="1:9" x14ac:dyDescent="0.25">
      <c r="A31" s="7">
        <v>24</v>
      </c>
      <c r="B31" s="7" t="s">
        <v>529</v>
      </c>
      <c r="C31" s="7" t="s">
        <v>530</v>
      </c>
      <c r="D31" s="7" t="s">
        <v>444</v>
      </c>
      <c r="E31" s="7" t="s">
        <v>445</v>
      </c>
      <c r="F31" s="7" t="s">
        <v>531</v>
      </c>
      <c r="G31" s="6">
        <v>2</v>
      </c>
      <c r="H31" s="18"/>
      <c r="I31" s="19" t="s">
        <v>532</v>
      </c>
    </row>
    <row r="32" spans="1:9" x14ac:dyDescent="0.25">
      <c r="A32" s="7">
        <v>25</v>
      </c>
      <c r="B32" s="7" t="s">
        <v>533</v>
      </c>
      <c r="C32" s="7" t="s">
        <v>534</v>
      </c>
      <c r="D32" s="7" t="s">
        <v>444</v>
      </c>
      <c r="E32" s="7" t="s">
        <v>445</v>
      </c>
      <c r="F32" s="7" t="s">
        <v>535</v>
      </c>
      <c r="G32" s="6">
        <v>2</v>
      </c>
      <c r="H32" s="18"/>
      <c r="I32" s="19" t="s">
        <v>536</v>
      </c>
    </row>
    <row r="33" spans="1:9" x14ac:dyDescent="0.25">
      <c r="A33" s="7">
        <v>26</v>
      </c>
      <c r="B33" s="7" t="s">
        <v>537</v>
      </c>
      <c r="C33" s="7" t="s">
        <v>538</v>
      </c>
      <c r="D33" s="7" t="s">
        <v>444</v>
      </c>
      <c r="E33" s="7" t="s">
        <v>445</v>
      </c>
      <c r="F33" s="7" t="s">
        <v>539</v>
      </c>
      <c r="G33" s="6">
        <v>2</v>
      </c>
      <c r="H33" s="18"/>
      <c r="I33" s="19" t="s">
        <v>540</v>
      </c>
    </row>
    <row r="34" spans="1:9" x14ac:dyDescent="0.25">
      <c r="A34" s="7">
        <v>27</v>
      </c>
      <c r="B34" s="7" t="s">
        <v>541</v>
      </c>
      <c r="C34" s="7" t="s">
        <v>538</v>
      </c>
      <c r="D34" s="7" t="s">
        <v>444</v>
      </c>
      <c r="E34" s="7" t="s">
        <v>445</v>
      </c>
      <c r="F34" s="7" t="s">
        <v>531</v>
      </c>
      <c r="G34" s="6">
        <v>2</v>
      </c>
      <c r="H34" s="18"/>
      <c r="I34" s="19" t="s">
        <v>542</v>
      </c>
    </row>
    <row r="35" spans="1:9" x14ac:dyDescent="0.25">
      <c r="A35" s="7">
        <v>28</v>
      </c>
      <c r="B35" s="7" t="s">
        <v>483</v>
      </c>
      <c r="C35" s="7" t="s">
        <v>543</v>
      </c>
      <c r="D35" s="7" t="s">
        <v>444</v>
      </c>
      <c r="E35" s="7" t="s">
        <v>445</v>
      </c>
      <c r="F35" s="7" t="s">
        <v>544</v>
      </c>
      <c r="G35" s="6">
        <v>2</v>
      </c>
      <c r="H35" s="18"/>
      <c r="I35" s="19" t="s">
        <v>545</v>
      </c>
    </row>
    <row r="36" spans="1:9" x14ac:dyDescent="0.25">
      <c r="A36" s="7">
        <v>29</v>
      </c>
      <c r="B36" s="7" t="s">
        <v>546</v>
      </c>
      <c r="C36" s="7" t="s">
        <v>547</v>
      </c>
      <c r="D36" s="7" t="s">
        <v>444</v>
      </c>
      <c r="E36" s="7" t="s">
        <v>445</v>
      </c>
      <c r="F36" s="7" t="s">
        <v>548</v>
      </c>
      <c r="G36" s="6">
        <v>2</v>
      </c>
      <c r="H36" s="18"/>
      <c r="I36" s="19" t="s">
        <v>549</v>
      </c>
    </row>
    <row r="37" spans="1:9" x14ac:dyDescent="0.25">
      <c r="A37" s="7">
        <v>30</v>
      </c>
      <c r="B37" s="7" t="s">
        <v>550</v>
      </c>
      <c r="C37" s="7" t="s">
        <v>551</v>
      </c>
      <c r="D37" s="7" t="s">
        <v>444</v>
      </c>
      <c r="E37" s="7" t="s">
        <v>445</v>
      </c>
      <c r="F37" s="7" t="s">
        <v>552</v>
      </c>
      <c r="G37" s="6">
        <v>2</v>
      </c>
      <c r="H37" s="18"/>
      <c r="I37" s="19" t="s">
        <v>553</v>
      </c>
    </row>
    <row r="38" spans="1:9" x14ac:dyDescent="0.25">
      <c r="A38" s="7">
        <v>31</v>
      </c>
      <c r="B38" s="7" t="s">
        <v>554</v>
      </c>
      <c r="C38" s="7" t="s">
        <v>555</v>
      </c>
      <c r="D38" s="7" t="s">
        <v>444</v>
      </c>
      <c r="E38" s="7" t="s">
        <v>445</v>
      </c>
      <c r="F38" s="7" t="s">
        <v>556</v>
      </c>
      <c r="G38" s="6">
        <v>2</v>
      </c>
      <c r="H38" s="18"/>
      <c r="I38" s="19" t="s">
        <v>557</v>
      </c>
    </row>
    <row r="39" spans="1:9" x14ac:dyDescent="0.25">
      <c r="A39" s="7">
        <v>32</v>
      </c>
      <c r="B39" s="7" t="s">
        <v>558</v>
      </c>
      <c r="C39" s="7" t="s">
        <v>559</v>
      </c>
      <c r="D39" s="7" t="s">
        <v>444</v>
      </c>
      <c r="E39" s="7" t="s">
        <v>445</v>
      </c>
      <c r="F39" s="7" t="s">
        <v>560</v>
      </c>
      <c r="G39" s="6">
        <v>2</v>
      </c>
      <c r="H39" s="18"/>
      <c r="I39" s="19" t="s">
        <v>561</v>
      </c>
    </row>
    <row r="40" spans="1:9" x14ac:dyDescent="0.25">
      <c r="A40" s="7">
        <v>33</v>
      </c>
      <c r="B40" s="7" t="s">
        <v>562</v>
      </c>
      <c r="C40" s="7" t="s">
        <v>563</v>
      </c>
      <c r="D40" s="7" t="s">
        <v>444</v>
      </c>
      <c r="E40" s="7" t="s">
        <v>445</v>
      </c>
      <c r="F40" s="7" t="s">
        <v>564</v>
      </c>
      <c r="G40" s="6">
        <v>2</v>
      </c>
      <c r="H40" s="18">
        <v>8953564583</v>
      </c>
      <c r="I40" s="19" t="s">
        <v>565</v>
      </c>
    </row>
    <row r="41" spans="1:9" x14ac:dyDescent="0.25">
      <c r="A41" s="7">
        <v>34</v>
      </c>
      <c r="B41" s="7" t="s">
        <v>566</v>
      </c>
      <c r="C41" s="7" t="s">
        <v>508</v>
      </c>
      <c r="D41" s="7" t="s">
        <v>444</v>
      </c>
      <c r="E41" s="7" t="s">
        <v>445</v>
      </c>
      <c r="F41" s="7" t="s">
        <v>567</v>
      </c>
      <c r="G41" s="6">
        <v>2</v>
      </c>
      <c r="H41" s="18"/>
      <c r="I41" s="19" t="s">
        <v>568</v>
      </c>
    </row>
    <row r="42" spans="1:9" x14ac:dyDescent="0.25">
      <c r="A42" s="7">
        <v>35</v>
      </c>
      <c r="B42" s="7" t="s">
        <v>569</v>
      </c>
      <c r="C42" s="7" t="s">
        <v>570</v>
      </c>
      <c r="D42" s="7" t="s">
        <v>444</v>
      </c>
      <c r="E42" s="7" t="s">
        <v>445</v>
      </c>
      <c r="F42" s="7" t="s">
        <v>560</v>
      </c>
      <c r="G42" s="6">
        <v>2</v>
      </c>
      <c r="H42" s="18"/>
      <c r="I42" s="19" t="s">
        <v>571</v>
      </c>
    </row>
    <row r="43" spans="1:9" x14ac:dyDescent="0.25">
      <c r="A43" s="7">
        <v>36</v>
      </c>
      <c r="B43" s="7" t="s">
        <v>572</v>
      </c>
      <c r="C43" s="7" t="s">
        <v>573</v>
      </c>
      <c r="D43" s="7" t="s">
        <v>444</v>
      </c>
      <c r="E43" s="7" t="s">
        <v>445</v>
      </c>
      <c r="F43" s="7" t="s">
        <v>574</v>
      </c>
      <c r="G43" s="6">
        <v>2</v>
      </c>
      <c r="H43" s="18"/>
      <c r="I43" s="19" t="s">
        <v>575</v>
      </c>
    </row>
    <row r="44" spans="1:9" x14ac:dyDescent="0.25">
      <c r="A44" s="7">
        <v>37</v>
      </c>
      <c r="B44" s="7" t="s">
        <v>576</v>
      </c>
      <c r="C44" s="7" t="s">
        <v>577</v>
      </c>
      <c r="D44" s="7" t="s">
        <v>444</v>
      </c>
      <c r="E44" s="7" t="s">
        <v>445</v>
      </c>
      <c r="F44" s="7" t="s">
        <v>578</v>
      </c>
      <c r="G44" s="6">
        <v>2</v>
      </c>
      <c r="H44" s="18"/>
      <c r="I44" s="19" t="s">
        <v>579</v>
      </c>
    </row>
    <row r="45" spans="1:9" x14ac:dyDescent="0.25">
      <c r="A45" s="7">
        <v>38</v>
      </c>
      <c r="B45" s="7" t="s">
        <v>580</v>
      </c>
      <c r="C45" s="7" t="s">
        <v>581</v>
      </c>
      <c r="D45" s="7" t="s">
        <v>444</v>
      </c>
      <c r="E45" s="7" t="s">
        <v>445</v>
      </c>
      <c r="F45" s="7" t="s">
        <v>582</v>
      </c>
      <c r="G45" s="6">
        <v>2</v>
      </c>
      <c r="H45" s="18"/>
      <c r="I45" s="19" t="s">
        <v>583</v>
      </c>
    </row>
    <row r="46" spans="1:9" x14ac:dyDescent="0.25">
      <c r="A46" s="7">
        <v>39</v>
      </c>
      <c r="B46" s="7" t="s">
        <v>584</v>
      </c>
      <c r="C46" s="7" t="s">
        <v>585</v>
      </c>
      <c r="D46" s="7" t="s">
        <v>444</v>
      </c>
      <c r="E46" s="7" t="s">
        <v>445</v>
      </c>
      <c r="F46" s="7" t="s">
        <v>586</v>
      </c>
      <c r="G46" s="6">
        <v>2</v>
      </c>
      <c r="H46" s="18"/>
      <c r="I46" s="19" t="s">
        <v>587</v>
      </c>
    </row>
    <row r="47" spans="1:9" x14ac:dyDescent="0.25">
      <c r="A47" s="7">
        <v>40</v>
      </c>
      <c r="B47" s="7" t="s">
        <v>588</v>
      </c>
      <c r="C47" s="7" t="s">
        <v>502</v>
      </c>
      <c r="D47" s="7" t="s">
        <v>444</v>
      </c>
      <c r="E47" s="7" t="s">
        <v>445</v>
      </c>
      <c r="F47" s="7" t="s">
        <v>589</v>
      </c>
      <c r="G47" s="6">
        <v>2</v>
      </c>
      <c r="H47" s="18"/>
      <c r="I47" s="19" t="s">
        <v>590</v>
      </c>
    </row>
    <row r="48" spans="1:9" x14ac:dyDescent="0.25">
      <c r="A48" s="7">
        <v>41</v>
      </c>
      <c r="B48" s="7" t="s">
        <v>591</v>
      </c>
      <c r="C48" s="7" t="s">
        <v>592</v>
      </c>
      <c r="D48" s="7" t="s">
        <v>444</v>
      </c>
      <c r="E48" s="7" t="s">
        <v>445</v>
      </c>
      <c r="F48" s="7" t="s">
        <v>593</v>
      </c>
      <c r="G48" s="6">
        <v>2</v>
      </c>
      <c r="H48" s="18"/>
      <c r="I48" s="19" t="s">
        <v>594</v>
      </c>
    </row>
    <row r="49" spans="1:9" x14ac:dyDescent="0.25">
      <c r="A49" s="7">
        <v>42</v>
      </c>
      <c r="B49" s="7" t="s">
        <v>595</v>
      </c>
      <c r="C49" s="7" t="s">
        <v>596</v>
      </c>
      <c r="D49" s="7" t="s">
        <v>444</v>
      </c>
      <c r="E49" s="7" t="s">
        <v>445</v>
      </c>
      <c r="F49" s="7" t="s">
        <v>597</v>
      </c>
      <c r="G49" s="6">
        <v>2</v>
      </c>
      <c r="H49" s="18"/>
      <c r="I49" s="19" t="s">
        <v>598</v>
      </c>
    </row>
    <row r="50" spans="1:9" x14ac:dyDescent="0.25">
      <c r="A50" s="7">
        <v>43</v>
      </c>
      <c r="B50" s="7" t="s">
        <v>599</v>
      </c>
      <c r="C50" s="7" t="s">
        <v>600</v>
      </c>
      <c r="D50" s="7" t="s">
        <v>444</v>
      </c>
      <c r="E50" s="7" t="s">
        <v>445</v>
      </c>
      <c r="F50" s="7" t="s">
        <v>601</v>
      </c>
      <c r="G50" s="6">
        <v>2</v>
      </c>
      <c r="H50" s="18"/>
      <c r="I50" s="19" t="s">
        <v>602</v>
      </c>
    </row>
    <row r="51" spans="1:9" x14ac:dyDescent="0.25">
      <c r="A51" s="7">
        <v>44</v>
      </c>
      <c r="B51" s="7" t="s">
        <v>603</v>
      </c>
      <c r="C51" s="7" t="s">
        <v>604</v>
      </c>
      <c r="D51" s="7" t="s">
        <v>444</v>
      </c>
      <c r="E51" s="7" t="s">
        <v>445</v>
      </c>
      <c r="F51" s="7" t="s">
        <v>605</v>
      </c>
      <c r="G51" s="6">
        <v>2</v>
      </c>
      <c r="H51" s="18">
        <v>9062543698</v>
      </c>
      <c r="I51" s="19" t="s">
        <v>606</v>
      </c>
    </row>
    <row r="52" spans="1:9" x14ac:dyDescent="0.25">
      <c r="A52" s="7">
        <v>45</v>
      </c>
      <c r="B52" s="7" t="s">
        <v>607</v>
      </c>
      <c r="C52" s="7" t="s">
        <v>600</v>
      </c>
      <c r="D52" s="7" t="s">
        <v>444</v>
      </c>
      <c r="E52" s="7" t="s">
        <v>445</v>
      </c>
      <c r="F52" s="7" t="s">
        <v>446</v>
      </c>
      <c r="G52" s="6">
        <v>2</v>
      </c>
      <c r="H52" s="18"/>
      <c r="I52" s="19" t="s">
        <v>602</v>
      </c>
    </row>
    <row r="53" spans="1:9" x14ac:dyDescent="0.25">
      <c r="A53" s="7">
        <v>46</v>
      </c>
      <c r="B53" s="7" t="s">
        <v>608</v>
      </c>
      <c r="C53" s="7" t="s">
        <v>609</v>
      </c>
      <c r="D53" s="7" t="s">
        <v>610</v>
      </c>
      <c r="E53" s="7" t="s">
        <v>445</v>
      </c>
      <c r="F53" s="7" t="s">
        <v>611</v>
      </c>
      <c r="G53" s="6">
        <v>2</v>
      </c>
      <c r="H53" s="18"/>
      <c r="I53" s="19" t="s">
        <v>606</v>
      </c>
    </row>
    <row r="54" spans="1:9" x14ac:dyDescent="0.25">
      <c r="A54" s="7">
        <v>47</v>
      </c>
      <c r="B54" s="7" t="s">
        <v>612</v>
      </c>
      <c r="C54" s="7" t="s">
        <v>613</v>
      </c>
      <c r="D54" s="7" t="s">
        <v>610</v>
      </c>
      <c r="E54" s="7" t="s">
        <v>445</v>
      </c>
      <c r="F54" s="19" t="s">
        <v>614</v>
      </c>
      <c r="G54" s="6">
        <v>2</v>
      </c>
      <c r="H54" s="18"/>
      <c r="I54" s="19" t="s">
        <v>615</v>
      </c>
    </row>
    <row r="55" spans="1:9" x14ac:dyDescent="0.25">
      <c r="A55" s="7">
        <v>48</v>
      </c>
      <c r="B55" s="7" t="s">
        <v>588</v>
      </c>
      <c r="C55" s="7" t="s">
        <v>616</v>
      </c>
      <c r="D55" s="7" t="s">
        <v>610</v>
      </c>
      <c r="E55" s="7" t="s">
        <v>445</v>
      </c>
      <c r="F55" s="19" t="s">
        <v>617</v>
      </c>
      <c r="G55" s="6">
        <v>2</v>
      </c>
      <c r="H55" s="18"/>
      <c r="I55" s="19" t="s">
        <v>618</v>
      </c>
    </row>
    <row r="56" spans="1:9" x14ac:dyDescent="0.25">
      <c r="A56" s="7">
        <v>49</v>
      </c>
      <c r="B56" s="7" t="s">
        <v>619</v>
      </c>
      <c r="C56" s="7" t="s">
        <v>620</v>
      </c>
      <c r="D56" s="7" t="s">
        <v>610</v>
      </c>
      <c r="E56" s="7" t="s">
        <v>445</v>
      </c>
      <c r="F56" s="19"/>
      <c r="G56" s="6">
        <v>2</v>
      </c>
      <c r="H56" s="18"/>
      <c r="I56" s="19" t="s">
        <v>621</v>
      </c>
    </row>
    <row r="57" spans="1:9" x14ac:dyDescent="0.25">
      <c r="A57" s="7">
        <v>50</v>
      </c>
      <c r="B57" s="7" t="s">
        <v>622</v>
      </c>
      <c r="C57" s="7" t="s">
        <v>623</v>
      </c>
      <c r="D57" s="7" t="s">
        <v>610</v>
      </c>
      <c r="E57" s="7" t="s">
        <v>445</v>
      </c>
      <c r="F57" s="19"/>
      <c r="G57" s="6">
        <v>2</v>
      </c>
      <c r="H57" s="18"/>
      <c r="I57" s="19" t="s">
        <v>624</v>
      </c>
    </row>
    <row r="58" spans="1:9" x14ac:dyDescent="0.25">
      <c r="A58" s="7">
        <v>51</v>
      </c>
      <c r="B58" s="7" t="s">
        <v>625</v>
      </c>
      <c r="C58" s="7"/>
      <c r="D58" s="7" t="s">
        <v>610</v>
      </c>
      <c r="E58" s="7" t="s">
        <v>445</v>
      </c>
      <c r="F58" s="19"/>
      <c r="G58" s="6">
        <v>2</v>
      </c>
      <c r="H58" s="18">
        <v>653289635</v>
      </c>
      <c r="I58" s="19" t="s">
        <v>626</v>
      </c>
    </row>
    <row r="59" spans="1:9" x14ac:dyDescent="0.25">
      <c r="A59" s="7">
        <v>52</v>
      </c>
      <c r="B59" s="7" t="s">
        <v>627</v>
      </c>
      <c r="C59" s="7"/>
      <c r="D59" s="7" t="s">
        <v>610</v>
      </c>
      <c r="E59" s="7" t="s">
        <v>445</v>
      </c>
      <c r="F59" s="19"/>
      <c r="G59" s="6">
        <v>2</v>
      </c>
      <c r="H59" s="18">
        <v>6205689326</v>
      </c>
      <c r="I59" s="19" t="s">
        <v>628</v>
      </c>
    </row>
    <row r="60" spans="1:9" x14ac:dyDescent="0.25">
      <c r="A60" s="7">
        <v>53</v>
      </c>
      <c r="B60" s="7" t="s">
        <v>629</v>
      </c>
      <c r="C60" s="7" t="s">
        <v>630</v>
      </c>
      <c r="D60" s="7" t="s">
        <v>610</v>
      </c>
      <c r="E60" s="7" t="s">
        <v>445</v>
      </c>
      <c r="F60" s="19"/>
      <c r="G60" s="6">
        <v>2</v>
      </c>
      <c r="H60" s="18"/>
      <c r="I60" s="19" t="s">
        <v>631</v>
      </c>
    </row>
    <row r="61" spans="1:9" x14ac:dyDescent="0.25">
      <c r="A61" s="7">
        <v>54</v>
      </c>
      <c r="B61" s="7" t="s">
        <v>632</v>
      </c>
      <c r="C61" s="7" t="s">
        <v>633</v>
      </c>
      <c r="D61" s="7" t="s">
        <v>610</v>
      </c>
      <c r="E61" s="7" t="s">
        <v>445</v>
      </c>
      <c r="F61" s="19"/>
      <c r="G61" s="6">
        <v>2</v>
      </c>
      <c r="H61" s="18"/>
      <c r="I61" s="19" t="s">
        <v>634</v>
      </c>
    </row>
    <row r="62" spans="1:9" x14ac:dyDescent="0.25">
      <c r="A62" s="7">
        <v>55</v>
      </c>
      <c r="B62" s="7" t="s">
        <v>635</v>
      </c>
      <c r="C62" s="7" t="s">
        <v>636</v>
      </c>
      <c r="D62" s="7" t="s">
        <v>610</v>
      </c>
      <c r="E62" s="7" t="s">
        <v>445</v>
      </c>
      <c r="F62" s="19"/>
      <c r="G62" s="6">
        <v>2</v>
      </c>
      <c r="H62" s="18"/>
      <c r="I62" s="19" t="s">
        <v>637</v>
      </c>
    </row>
    <row r="63" spans="1:9" x14ac:dyDescent="0.25">
      <c r="A63" s="7">
        <v>56</v>
      </c>
      <c r="B63" s="7" t="s">
        <v>638</v>
      </c>
      <c r="C63" s="7" t="s">
        <v>639</v>
      </c>
      <c r="D63" s="7" t="s">
        <v>610</v>
      </c>
      <c r="E63" s="7" t="s">
        <v>445</v>
      </c>
      <c r="F63" s="19"/>
      <c r="G63" s="6">
        <v>2</v>
      </c>
      <c r="H63" s="18"/>
      <c r="I63" s="19" t="s">
        <v>640</v>
      </c>
    </row>
    <row r="64" spans="1:9" x14ac:dyDescent="0.25">
      <c r="A64" s="7">
        <v>57</v>
      </c>
      <c r="B64" s="7" t="s">
        <v>641</v>
      </c>
      <c r="C64" s="7" t="s">
        <v>642</v>
      </c>
      <c r="D64" s="7" t="s">
        <v>610</v>
      </c>
      <c r="E64" s="7" t="s">
        <v>445</v>
      </c>
      <c r="F64" s="19"/>
      <c r="G64" s="6">
        <v>2</v>
      </c>
      <c r="H64" s="18"/>
      <c r="I64" s="19" t="s">
        <v>637</v>
      </c>
    </row>
    <row r="65" spans="1:9" x14ac:dyDescent="0.25">
      <c r="A65" s="7">
        <v>58</v>
      </c>
      <c r="B65" s="7" t="s">
        <v>643</v>
      </c>
      <c r="C65" s="7" t="s">
        <v>644</v>
      </c>
      <c r="D65" s="7" t="s">
        <v>645</v>
      </c>
      <c r="E65" s="7" t="s">
        <v>445</v>
      </c>
      <c r="F65" s="19"/>
      <c r="G65" s="6">
        <v>2</v>
      </c>
      <c r="H65" s="18"/>
      <c r="I65" s="19" t="s">
        <v>640</v>
      </c>
    </row>
    <row r="66" spans="1:9" x14ac:dyDescent="0.25">
      <c r="A66" s="7">
        <v>59</v>
      </c>
      <c r="B66" s="7" t="s">
        <v>646</v>
      </c>
      <c r="C66" s="7" t="s">
        <v>600</v>
      </c>
      <c r="D66" s="7" t="s">
        <v>645</v>
      </c>
      <c r="E66" s="7" t="s">
        <v>445</v>
      </c>
      <c r="F66" s="19"/>
      <c r="G66" s="6">
        <v>2</v>
      </c>
      <c r="H66" s="18"/>
      <c r="I66" s="19" t="s">
        <v>647</v>
      </c>
    </row>
    <row r="67" spans="1:9" x14ac:dyDescent="0.25">
      <c r="A67" s="7">
        <v>60</v>
      </c>
      <c r="B67" s="7" t="s">
        <v>648</v>
      </c>
      <c r="C67" s="7" t="s">
        <v>649</v>
      </c>
      <c r="D67" s="7" t="s">
        <v>645</v>
      </c>
      <c r="E67" s="7" t="s">
        <v>445</v>
      </c>
      <c r="F67" s="19"/>
      <c r="G67" s="6">
        <v>2</v>
      </c>
      <c r="H67" s="18"/>
      <c r="I67" s="19" t="s">
        <v>650</v>
      </c>
    </row>
    <row r="68" spans="1:9" x14ac:dyDescent="0.25">
      <c r="A68" s="7">
        <v>61</v>
      </c>
      <c r="B68" s="7" t="s">
        <v>651</v>
      </c>
      <c r="C68" s="7" t="s">
        <v>652</v>
      </c>
      <c r="D68" s="7" t="s">
        <v>645</v>
      </c>
      <c r="E68" s="7" t="s">
        <v>445</v>
      </c>
      <c r="F68" s="19"/>
      <c r="G68" s="6">
        <v>2</v>
      </c>
      <c r="H68" s="18"/>
      <c r="I68" s="19" t="s">
        <v>653</v>
      </c>
    </row>
    <row r="69" spans="1:9" x14ac:dyDescent="0.25">
      <c r="A69" s="7">
        <v>62</v>
      </c>
      <c r="B69" s="7" t="s">
        <v>654</v>
      </c>
      <c r="C69" s="7" t="s">
        <v>655</v>
      </c>
      <c r="D69" s="7" t="s">
        <v>645</v>
      </c>
      <c r="E69" s="7" t="s">
        <v>445</v>
      </c>
      <c r="F69" s="19"/>
      <c r="G69" s="6">
        <v>2</v>
      </c>
      <c r="H69" s="18">
        <v>8294267968</v>
      </c>
      <c r="I69" s="19" t="s">
        <v>656</v>
      </c>
    </row>
    <row r="70" spans="1:9" x14ac:dyDescent="0.25">
      <c r="A70" s="7">
        <v>63</v>
      </c>
      <c r="B70" s="7" t="s">
        <v>657</v>
      </c>
      <c r="C70" s="7" t="s">
        <v>484</v>
      </c>
      <c r="D70" s="7" t="s">
        <v>645</v>
      </c>
      <c r="E70" s="7" t="s">
        <v>445</v>
      </c>
      <c r="F70" s="19"/>
      <c r="G70" s="6">
        <v>2</v>
      </c>
      <c r="H70" s="18"/>
      <c r="I70" s="19" t="s">
        <v>658</v>
      </c>
    </row>
    <row r="71" spans="1:9" x14ac:dyDescent="0.25">
      <c r="A71" s="7">
        <v>64</v>
      </c>
      <c r="B71" s="7" t="s">
        <v>659</v>
      </c>
      <c r="C71" s="7" t="s">
        <v>636</v>
      </c>
      <c r="D71" s="7" t="s">
        <v>645</v>
      </c>
      <c r="E71" s="7" t="s">
        <v>445</v>
      </c>
      <c r="F71" s="19"/>
      <c r="G71" s="6">
        <v>2</v>
      </c>
      <c r="H71" s="18"/>
      <c r="I71" s="19" t="s">
        <v>660</v>
      </c>
    </row>
    <row r="72" spans="1:9" x14ac:dyDescent="0.25">
      <c r="A72" s="7">
        <v>65</v>
      </c>
      <c r="B72" s="7" t="s">
        <v>661</v>
      </c>
      <c r="C72" s="7" t="s">
        <v>662</v>
      </c>
      <c r="D72" s="7" t="s">
        <v>645</v>
      </c>
      <c r="E72" s="7" t="s">
        <v>445</v>
      </c>
      <c r="F72" s="19"/>
      <c r="G72" s="6">
        <v>2</v>
      </c>
      <c r="H72" s="18"/>
      <c r="I72" s="19" t="s">
        <v>663</v>
      </c>
    </row>
    <row r="73" spans="1:9" x14ac:dyDescent="0.25">
      <c r="A73" s="7">
        <v>66</v>
      </c>
      <c r="B73" s="7" t="s">
        <v>664</v>
      </c>
      <c r="C73" s="7" t="s">
        <v>665</v>
      </c>
      <c r="D73" s="7" t="s">
        <v>645</v>
      </c>
      <c r="E73" s="7" t="s">
        <v>445</v>
      </c>
      <c r="F73" s="19"/>
      <c r="G73" s="6">
        <v>2</v>
      </c>
      <c r="H73" s="18"/>
      <c r="I73" s="19" t="s">
        <v>666</v>
      </c>
    </row>
    <row r="74" spans="1:9" x14ac:dyDescent="0.25">
      <c r="A74" s="7">
        <v>67</v>
      </c>
      <c r="B74" s="7" t="s">
        <v>667</v>
      </c>
      <c r="C74" s="7" t="s">
        <v>668</v>
      </c>
      <c r="D74" s="7" t="s">
        <v>645</v>
      </c>
      <c r="E74" s="7" t="s">
        <v>445</v>
      </c>
      <c r="F74" s="19"/>
      <c r="G74" s="6">
        <v>2</v>
      </c>
      <c r="H74" s="18"/>
      <c r="I74" s="19"/>
    </row>
    <row r="75" spans="1:9" x14ac:dyDescent="0.25">
      <c r="A75" s="7">
        <v>68</v>
      </c>
      <c r="B75" s="7" t="s">
        <v>669</v>
      </c>
      <c r="C75" s="7" t="s">
        <v>670</v>
      </c>
      <c r="D75" s="7" t="s">
        <v>645</v>
      </c>
      <c r="E75" s="7" t="s">
        <v>445</v>
      </c>
      <c r="F75" s="19"/>
      <c r="G75" s="6">
        <v>2</v>
      </c>
      <c r="H75" s="18"/>
      <c r="I75" s="19" t="s">
        <v>671</v>
      </c>
    </row>
    <row r="76" spans="1:9" x14ac:dyDescent="0.25">
      <c r="A76" s="7">
        <v>69</v>
      </c>
      <c r="B76" s="7" t="s">
        <v>672</v>
      </c>
      <c r="C76" s="7" t="s">
        <v>673</v>
      </c>
      <c r="D76" s="7" t="s">
        <v>645</v>
      </c>
      <c r="E76" s="7" t="s">
        <v>445</v>
      </c>
      <c r="F76" s="19"/>
      <c r="G76" s="6">
        <v>2</v>
      </c>
      <c r="H76" s="18"/>
      <c r="I76" s="19" t="s">
        <v>674</v>
      </c>
    </row>
    <row r="77" spans="1:9" x14ac:dyDescent="0.25">
      <c r="A77" s="7">
        <v>70</v>
      </c>
      <c r="B77" s="7" t="s">
        <v>460</v>
      </c>
      <c r="C77" s="7" t="s">
        <v>651</v>
      </c>
      <c r="D77" s="7" t="s">
        <v>645</v>
      </c>
      <c r="E77" s="7" t="s">
        <v>445</v>
      </c>
      <c r="F77" s="19"/>
      <c r="G77" s="6">
        <v>2</v>
      </c>
      <c r="H77" s="18"/>
      <c r="I77" s="19"/>
    </row>
    <row r="78" spans="1:9" x14ac:dyDescent="0.25">
      <c r="A78" s="7">
        <v>71</v>
      </c>
      <c r="B78" s="7" t="s">
        <v>675</v>
      </c>
      <c r="C78" s="7" t="s">
        <v>676</v>
      </c>
      <c r="D78" s="7" t="s">
        <v>645</v>
      </c>
      <c r="E78" s="7" t="s">
        <v>445</v>
      </c>
      <c r="F78" s="19"/>
      <c r="G78" s="6">
        <v>2</v>
      </c>
      <c r="H78" s="18"/>
      <c r="I78" s="19"/>
    </row>
    <row r="79" spans="1:9" x14ac:dyDescent="0.25">
      <c r="A79" s="7">
        <v>72</v>
      </c>
      <c r="B79" s="7" t="s">
        <v>677</v>
      </c>
      <c r="C79" s="7"/>
      <c r="D79" s="7" t="s">
        <v>645</v>
      </c>
      <c r="E79" s="7" t="s">
        <v>445</v>
      </c>
      <c r="F79" s="19"/>
      <c r="G79" s="6">
        <v>2</v>
      </c>
      <c r="H79" s="18"/>
      <c r="I79" s="19"/>
    </row>
    <row r="80" spans="1:9" x14ac:dyDescent="0.25">
      <c r="A80" s="7">
        <v>73</v>
      </c>
      <c r="B80" s="7" t="s">
        <v>678</v>
      </c>
      <c r="C80" s="7"/>
      <c r="D80" s="7" t="s">
        <v>645</v>
      </c>
      <c r="E80" s="7" t="s">
        <v>445</v>
      </c>
      <c r="F80" s="19"/>
      <c r="G80" s="6">
        <v>2</v>
      </c>
      <c r="H80" s="18"/>
      <c r="I80" s="19"/>
    </row>
    <row r="81" spans="1:9" x14ac:dyDescent="0.25">
      <c r="A81" s="7">
        <v>74</v>
      </c>
      <c r="B81" s="7" t="s">
        <v>679</v>
      </c>
      <c r="C81" s="7"/>
      <c r="D81" s="7" t="s">
        <v>645</v>
      </c>
      <c r="E81" s="7" t="s">
        <v>445</v>
      </c>
      <c r="F81" s="19"/>
      <c r="G81" s="6">
        <v>1</v>
      </c>
      <c r="H81" s="18"/>
      <c r="I81" s="19"/>
    </row>
    <row r="82" spans="1:9" x14ac:dyDescent="0.25">
      <c r="A82" s="7">
        <v>75</v>
      </c>
      <c r="B82" s="7" t="s">
        <v>680</v>
      </c>
      <c r="C82" s="7" t="s">
        <v>651</v>
      </c>
      <c r="D82" s="7" t="s">
        <v>645</v>
      </c>
      <c r="E82" s="7" t="s">
        <v>445</v>
      </c>
      <c r="F82" s="19"/>
      <c r="G82" s="6">
        <v>1</v>
      </c>
      <c r="H82" s="18"/>
      <c r="I82" s="19"/>
    </row>
    <row r="83" spans="1:9" x14ac:dyDescent="0.25">
      <c r="A83" s="7">
        <v>76</v>
      </c>
      <c r="B83" s="7" t="s">
        <v>681</v>
      </c>
      <c r="C83" s="7" t="s">
        <v>599</v>
      </c>
      <c r="D83" s="7" t="s">
        <v>645</v>
      </c>
      <c r="E83" s="7" t="s">
        <v>445</v>
      </c>
      <c r="F83" s="19"/>
      <c r="G83" s="6">
        <v>1</v>
      </c>
      <c r="H83" s="18">
        <v>7061391653</v>
      </c>
      <c r="I83" s="19" t="s">
        <v>682</v>
      </c>
    </row>
    <row r="84" spans="1:9" x14ac:dyDescent="0.25">
      <c r="A84" s="7">
        <v>77</v>
      </c>
      <c r="B84" s="7" t="s">
        <v>683</v>
      </c>
      <c r="C84" s="7" t="s">
        <v>599</v>
      </c>
      <c r="D84" s="7" t="s">
        <v>645</v>
      </c>
      <c r="E84" s="7" t="s">
        <v>445</v>
      </c>
      <c r="F84" s="19"/>
      <c r="G84" s="6">
        <v>1</v>
      </c>
      <c r="H84" s="18">
        <v>9931972523</v>
      </c>
      <c r="I84" s="19" t="s">
        <v>684</v>
      </c>
    </row>
    <row r="85" spans="1:9" x14ac:dyDescent="0.25">
      <c r="A85" s="7"/>
      <c r="B85" s="7"/>
      <c r="C85" s="7"/>
      <c r="D85" s="7"/>
      <c r="E85" s="7"/>
      <c r="F85" s="7"/>
      <c r="G85" s="21" t="s">
        <v>685</v>
      </c>
      <c r="H85" s="18"/>
      <c r="I85" s="7"/>
    </row>
  </sheetData>
  <mergeCells count="3"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domchanch</vt:lpstr>
      <vt:lpstr>chandwra</vt:lpstr>
      <vt:lpstr>satganwan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2021-03-18T08:49:43Z</dcterms:modified>
</cp:coreProperties>
</file>